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 activeTab="1"/>
  </bookViews>
  <sheets>
    <sheet name="1호기 측정자료" sheetId="5" r:id="rId1"/>
    <sheet name="2호기 측정자료" sheetId="6" r:id="rId2"/>
  </sheets>
  <definedNames>
    <definedName name="_xlnm._FilterDatabase" localSheetId="0" hidden="1">'1호기 측정자료'!$A$10:$D$191</definedName>
    <definedName name="_xlnm._FilterDatabase" localSheetId="1" hidden="1">'2호기 측정자료'!$A$10:$D$191</definedName>
  </definedNames>
  <calcPr calcId="162913"/>
</workbook>
</file>

<file path=xl/calcChain.xml><?xml version="1.0" encoding="utf-8"?>
<calcChain xmlns="http://schemas.openxmlformats.org/spreadsheetml/2006/main">
  <c r="C191" i="6" l="1"/>
  <c r="B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91" i="6" l="1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35" i="5"/>
  <c r="D36" i="5" l="1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191" i="5"/>
  <c r="C191" i="5"/>
  <c r="D18" i="5" l="1"/>
  <c r="D17" i="5"/>
  <c r="D16" i="5"/>
  <c r="D15" i="5"/>
  <c r="D14" i="5"/>
  <c r="D13" i="5"/>
  <c r="D12" i="5"/>
  <c r="D11" i="5"/>
  <c r="D191" i="5" l="1"/>
</calcChain>
</file>

<file path=xl/sharedStrings.xml><?xml version="1.0" encoding="utf-8"?>
<sst xmlns="http://schemas.openxmlformats.org/spreadsheetml/2006/main" count="56" uniqueCount="29">
  <si>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</si>
  <si>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</si>
  <si>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</si>
  <si>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</si>
  <si>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</si>
  <si>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</si>
  <si>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</si>
  <si>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</si>
  <si>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</si>
  <si>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</si>
  <si>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</si>
  <si>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</si>
  <si>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</si>
  <si>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</si>
  <si>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</si>
  <si>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</si>
  <si>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</si>
  <si>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</si>
  <si>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</si>
  <si>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농협중앙회</t>
    <phoneticPr fontId="19" type="noConversion"/>
  </si>
  <si>
    <t>GSL300</t>
    <phoneticPr fontId="19" type="noConversion"/>
  </si>
  <si>
    <t>2019.04.19(190419EC)</t>
    <phoneticPr fontId="19" type="noConversion"/>
  </si>
  <si>
    <t>AS</t>
    <phoneticPr fontId="19" type="noConversion"/>
  </si>
  <si>
    <t>B6층 UPS 1호기</t>
    <phoneticPr fontId="19" type="noConversion"/>
  </si>
  <si>
    <t>180EA</t>
    <phoneticPr fontId="19" type="noConversion"/>
  </si>
  <si>
    <t>2023년 3월 27일</t>
    <phoneticPr fontId="19" type="noConversion"/>
  </si>
  <si>
    <t>21.5 ~ 23</t>
    <phoneticPr fontId="19" type="noConversion"/>
  </si>
  <si>
    <t>내부저항(mΩ) 평균치(2022년)</t>
    <phoneticPr fontId="19" type="noConversion"/>
  </si>
  <si>
    <t>B6층 UPS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</si>
</sst>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opLeftCell="A7" workbookViewId="0">
      <selection activeCell="J182" sqref="J182"/>
    </sheetView>
  </sheetViews>
  <sheetFormatPr defaultRowHeight="17.399999999999999"/>
  <cols>
    <col min="1" max="1" width="13.3984375" customWidth="1"/>
    <col min="2" max="2" width="29" style="1" customWidth="1"/>
    <col min="3" max="3" width="24.296875" style="2" customWidth="1"/>
    <col min="4" max="4" width="30.8984375" customWidth="1"/>
  </cols>
  <sheetData>
    <row r="1" spans="1:6" s="3" customFormat="1" ht="30" customHeight="1">
      <c r="A1" s="36" t="s">
        <v>17</v>
      </c>
      <c r="B1" s="37"/>
      <c r="C1" s="37"/>
      <c r="D1" s="3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19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403.8</v>
      </c>
    </row>
    <row r="6" spans="1:6" s="13" customFormat="1">
      <c r="A6" s="10" t="s">
        <v>6</v>
      </c>
      <c r="B6" s="11" t="s">
        <v>20</v>
      </c>
      <c r="C6" s="12" t="s">
        <v>13</v>
      </c>
      <c r="D6" s="27">
        <v>2.2999999999999998</v>
      </c>
    </row>
    <row r="7" spans="1:6" s="13" customFormat="1">
      <c r="A7" s="10" t="s">
        <v>16</v>
      </c>
      <c r="B7" s="24" t="s">
        <v>24</v>
      </c>
      <c r="C7" s="12" t="s">
        <v>14</v>
      </c>
      <c r="D7" s="27">
        <v>3.2</v>
      </c>
    </row>
    <row r="8" spans="1:6" s="13" customFormat="1">
      <c r="A8" s="14" t="s">
        <v>7</v>
      </c>
      <c r="B8" s="11" t="s">
        <v>21</v>
      </c>
      <c r="C8" s="12" t="s">
        <v>27</v>
      </c>
      <c r="D8" s="24">
        <v>0.5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0.499</v>
      </c>
      <c r="D11" s="20">
        <f>C11/D$8</f>
        <v>0.998</v>
      </c>
    </row>
    <row r="12" spans="1:6" s="32" customFormat="1" ht="15">
      <c r="A12" s="31">
        <v>2</v>
      </c>
      <c r="B12" s="10">
        <v>2.23</v>
      </c>
      <c r="C12" s="10">
        <v>0.47399999999999998</v>
      </c>
      <c r="D12" s="20">
        <f t="shared" ref="D12:D18" si="0">C12/D$8</f>
        <v>0.94799999999999995</v>
      </c>
    </row>
    <row r="13" spans="1:6" s="19" customFormat="1" ht="15">
      <c r="A13" s="10">
        <v>3</v>
      </c>
      <c r="B13" s="10">
        <v>2.2400000000000002</v>
      </c>
      <c r="C13" s="10">
        <v>0.59699999999999998</v>
      </c>
      <c r="D13" s="20">
        <f t="shared" si="0"/>
        <v>1.194</v>
      </c>
    </row>
    <row r="14" spans="1:6" s="19" customFormat="1" ht="15">
      <c r="A14" s="10">
        <v>4</v>
      </c>
      <c r="B14" s="10">
        <v>2.23</v>
      </c>
      <c r="C14" s="10">
        <v>0.51400000000000001</v>
      </c>
      <c r="D14" s="20">
        <f t="shared" si="0"/>
        <v>1.028</v>
      </c>
    </row>
    <row r="15" spans="1:6" s="19" customFormat="1" ht="15">
      <c r="A15" s="10">
        <v>5</v>
      </c>
      <c r="B15" s="10">
        <v>2.2400000000000002</v>
      </c>
      <c r="C15" s="10">
        <v>0.53500000000000003</v>
      </c>
      <c r="D15" s="20">
        <f t="shared" si="0"/>
        <v>1.07</v>
      </c>
    </row>
    <row r="16" spans="1:6" s="19" customFormat="1" ht="15">
      <c r="A16" s="10">
        <v>6</v>
      </c>
      <c r="B16" s="10">
        <v>2.2400000000000002</v>
      </c>
      <c r="C16" s="10">
        <v>0.52500000000000002</v>
      </c>
      <c r="D16" s="20">
        <f t="shared" si="0"/>
        <v>1.05</v>
      </c>
    </row>
    <row r="17" spans="1:4" s="19" customFormat="1" ht="15">
      <c r="A17" s="10">
        <v>7</v>
      </c>
      <c r="B17" s="10">
        <v>2.2400000000000002</v>
      </c>
      <c r="C17" s="10">
        <v>0.59899999999999998</v>
      </c>
      <c r="D17" s="20">
        <f t="shared" si="0"/>
        <v>1.198</v>
      </c>
    </row>
    <row r="18" spans="1:4" s="19" customFormat="1" ht="15">
      <c r="A18" s="10">
        <v>8</v>
      </c>
      <c r="B18" s="10">
        <v>2.2400000000000002</v>
      </c>
      <c r="C18" s="10">
        <v>0.63400000000000001</v>
      </c>
      <c r="D18" s="20">
        <f t="shared" si="0"/>
        <v>1.268</v>
      </c>
    </row>
    <row r="19" spans="1:4" s="19" customFormat="1" ht="15">
      <c r="A19" s="38">
        <v>9</v>
      </c>
      <c r="B19" s="38">
        <v>2.25</v>
      </c>
      <c r="C19" s="38">
        <v>0.89900000000000002</v>
      </c>
      <c r="D19" s="30">
        <f>C19/D$8</f>
        <v>1.798</v>
      </c>
    </row>
    <row r="20" spans="1:4" s="19" customFormat="1" ht="15">
      <c r="A20" s="10">
        <v>10</v>
      </c>
      <c r="B20" s="10">
        <v>2.2400000000000002</v>
      </c>
      <c r="C20" s="10">
        <v>0.49099999999999999</v>
      </c>
      <c r="D20" s="20">
        <f t="shared" ref="D20:D26" si="1">C20/D$8</f>
        <v>0.98199999999999998</v>
      </c>
    </row>
    <row r="21" spans="1:4" s="19" customFormat="1" ht="15">
      <c r="A21" s="10">
        <v>11</v>
      </c>
      <c r="B21" s="10">
        <v>2.2400000000000002</v>
      </c>
      <c r="C21" s="10">
        <v>0.50900000000000001</v>
      </c>
      <c r="D21" s="20">
        <f t="shared" si="1"/>
        <v>1.018</v>
      </c>
    </row>
    <row r="22" spans="1:4" s="19" customFormat="1" ht="15">
      <c r="A22" s="10">
        <v>12</v>
      </c>
      <c r="B22" s="10">
        <v>2.2400000000000002</v>
      </c>
      <c r="C22" s="10">
        <v>0.505</v>
      </c>
      <c r="D22" s="20">
        <f t="shared" si="1"/>
        <v>1.01</v>
      </c>
    </row>
    <row r="23" spans="1:4" s="19" customFormat="1" ht="15">
      <c r="A23" s="10">
        <v>13</v>
      </c>
      <c r="B23" s="10">
        <v>2.2400000000000002</v>
      </c>
      <c r="C23" s="10">
        <v>0.505</v>
      </c>
      <c r="D23" s="20">
        <f t="shared" si="1"/>
        <v>1.01</v>
      </c>
    </row>
    <row r="24" spans="1:4" s="19" customFormat="1" ht="15">
      <c r="A24" s="10">
        <v>14</v>
      </c>
      <c r="B24" s="10">
        <v>2.2400000000000002</v>
      </c>
      <c r="C24" s="10">
        <v>0.47799999999999998</v>
      </c>
      <c r="D24" s="20">
        <f t="shared" si="1"/>
        <v>0.95599999999999996</v>
      </c>
    </row>
    <row r="25" spans="1:4" s="19" customFormat="1" ht="15">
      <c r="A25" s="10">
        <v>15</v>
      </c>
      <c r="B25" s="10">
        <v>2.2400000000000002</v>
      </c>
      <c r="C25" s="10">
        <v>0.47699999999999998</v>
      </c>
      <c r="D25" s="20">
        <f t="shared" si="1"/>
        <v>0.95399999999999996</v>
      </c>
    </row>
    <row r="26" spans="1:4" s="19" customFormat="1" ht="15">
      <c r="A26" s="10">
        <v>16</v>
      </c>
      <c r="B26" s="10">
        <v>2.2400000000000002</v>
      </c>
      <c r="C26" s="10">
        <v>0.497</v>
      </c>
      <c r="D26" s="20">
        <f t="shared" si="1"/>
        <v>0.99399999999999999</v>
      </c>
    </row>
    <row r="27" spans="1:4" s="19" customFormat="1" ht="15">
      <c r="A27" s="10">
        <v>17</v>
      </c>
      <c r="B27" s="10">
        <v>2.25</v>
      </c>
      <c r="C27" s="10">
        <v>0.56899999999999995</v>
      </c>
      <c r="D27" s="20">
        <f t="shared" ref="D27" si="2">C27/D$8</f>
        <v>1.1379999999999999</v>
      </c>
    </row>
    <row r="28" spans="1:4" s="19" customFormat="1" ht="15">
      <c r="A28" s="10">
        <v>18</v>
      </c>
      <c r="B28" s="10">
        <v>2.2400000000000002</v>
      </c>
      <c r="C28" s="10">
        <v>0.57599999999999996</v>
      </c>
      <c r="D28" s="20">
        <f>C28/D$8</f>
        <v>1.1519999999999999</v>
      </c>
    </row>
    <row r="29" spans="1:4" s="19" customFormat="1" ht="15">
      <c r="A29" s="10">
        <v>19</v>
      </c>
      <c r="B29" s="10">
        <v>2.2400000000000002</v>
      </c>
      <c r="C29" s="10">
        <v>0.498</v>
      </c>
      <c r="D29" s="20">
        <f t="shared" ref="D29:D34" si="3">C29/D$8</f>
        <v>0.996</v>
      </c>
    </row>
    <row r="30" spans="1:4" s="19" customFormat="1" ht="15">
      <c r="A30" s="10">
        <v>20</v>
      </c>
      <c r="B30" s="10">
        <v>2.2400000000000002</v>
      </c>
      <c r="C30" s="10">
        <v>0.50800000000000001</v>
      </c>
      <c r="D30" s="20">
        <f t="shared" si="3"/>
        <v>1.016</v>
      </c>
    </row>
    <row r="31" spans="1:4" s="19" customFormat="1" ht="15">
      <c r="A31" s="10">
        <v>21</v>
      </c>
      <c r="B31" s="10">
        <v>2.2400000000000002</v>
      </c>
      <c r="C31" s="10">
        <v>0.54500000000000004</v>
      </c>
      <c r="D31" s="20">
        <f t="shared" si="3"/>
        <v>1.0900000000000001</v>
      </c>
    </row>
    <row r="32" spans="1:4" s="19" customFormat="1" ht="15">
      <c r="A32" s="10">
        <v>22</v>
      </c>
      <c r="B32" s="10">
        <v>2.2400000000000002</v>
      </c>
      <c r="C32" s="10">
        <v>0.46700000000000003</v>
      </c>
      <c r="D32" s="20">
        <f t="shared" si="3"/>
        <v>0.93400000000000005</v>
      </c>
    </row>
    <row r="33" spans="1:4" s="19" customFormat="1" ht="15">
      <c r="A33" s="10">
        <v>23</v>
      </c>
      <c r="B33" s="10">
        <v>2.2400000000000002</v>
      </c>
      <c r="C33" s="10">
        <v>0.49199999999999999</v>
      </c>
      <c r="D33" s="20">
        <f t="shared" si="3"/>
        <v>0.98399999999999999</v>
      </c>
    </row>
    <row r="34" spans="1:4" s="19" customFormat="1" ht="15">
      <c r="A34" s="10">
        <v>24</v>
      </c>
      <c r="B34" s="10">
        <v>2.2400000000000002</v>
      </c>
      <c r="C34" s="10">
        <v>0.59</v>
      </c>
      <c r="D34" s="20">
        <f t="shared" si="3"/>
        <v>1.18</v>
      </c>
    </row>
    <row r="35" spans="1:4" s="19" customFormat="1" ht="15">
      <c r="A35" s="10">
        <v>25</v>
      </c>
      <c r="B35" s="10">
        <v>2.2400000000000002</v>
      </c>
      <c r="C35" s="10">
        <v>0.51500000000000001</v>
      </c>
      <c r="D35" s="20">
        <f>C35/D$8</f>
        <v>1.03</v>
      </c>
    </row>
    <row r="36" spans="1:4" s="19" customFormat="1" ht="15">
      <c r="A36" s="10">
        <v>26</v>
      </c>
      <c r="B36" s="10">
        <v>2.2400000000000002</v>
      </c>
      <c r="C36" s="10">
        <v>0.59199999999999997</v>
      </c>
      <c r="D36" s="20">
        <f>C36/D$8</f>
        <v>1.1839999999999999</v>
      </c>
    </row>
    <row r="37" spans="1:4" s="19" customFormat="1" ht="15">
      <c r="A37" s="10">
        <v>27</v>
      </c>
      <c r="B37" s="10">
        <v>2.2400000000000002</v>
      </c>
      <c r="C37" s="10">
        <v>0.45600000000000002</v>
      </c>
      <c r="D37" s="20">
        <f t="shared" ref="D37:D100" si="4">C37/D$8</f>
        <v>0.91200000000000003</v>
      </c>
    </row>
    <row r="38" spans="1:4" s="19" customFormat="1" ht="15">
      <c r="A38" s="10">
        <v>28</v>
      </c>
      <c r="B38" s="10">
        <v>2.2400000000000002</v>
      </c>
      <c r="C38" s="10">
        <v>0.47899999999999998</v>
      </c>
      <c r="D38" s="20">
        <f t="shared" si="4"/>
        <v>0.95799999999999996</v>
      </c>
    </row>
    <row r="39" spans="1:4" s="19" customFormat="1" ht="15">
      <c r="A39" s="10">
        <v>29</v>
      </c>
      <c r="B39" s="10">
        <v>2.25</v>
      </c>
      <c r="C39" s="10">
        <v>0.52600000000000002</v>
      </c>
      <c r="D39" s="20">
        <f t="shared" si="4"/>
        <v>1.052</v>
      </c>
    </row>
    <row r="40" spans="1:4" s="19" customFormat="1" ht="15">
      <c r="A40" s="10">
        <v>30</v>
      </c>
      <c r="B40" s="10">
        <v>2.2400000000000002</v>
      </c>
      <c r="C40" s="10">
        <v>0.59899999999999998</v>
      </c>
      <c r="D40" s="20">
        <f t="shared" si="4"/>
        <v>1.198</v>
      </c>
    </row>
    <row r="41" spans="1:4" s="19" customFormat="1" ht="15">
      <c r="A41" s="10">
        <v>31</v>
      </c>
      <c r="B41" s="10">
        <v>2.2400000000000002</v>
      </c>
      <c r="C41" s="10">
        <v>0.49</v>
      </c>
      <c r="D41" s="20">
        <f t="shared" si="4"/>
        <v>0.98</v>
      </c>
    </row>
    <row r="42" spans="1:4" s="19" customFormat="1" ht="15">
      <c r="A42" s="10">
        <v>32</v>
      </c>
      <c r="B42" s="10">
        <v>2.23</v>
      </c>
      <c r="C42" s="10">
        <v>0.55700000000000005</v>
      </c>
      <c r="D42" s="20">
        <f t="shared" si="4"/>
        <v>1.1140000000000001</v>
      </c>
    </row>
    <row r="43" spans="1:4" s="19" customFormat="1" ht="15">
      <c r="A43" s="10">
        <v>33</v>
      </c>
      <c r="B43" s="10">
        <v>2.2400000000000002</v>
      </c>
      <c r="C43" s="10">
        <v>0.52500000000000002</v>
      </c>
      <c r="D43" s="20">
        <f t="shared" si="4"/>
        <v>1.05</v>
      </c>
    </row>
    <row r="44" spans="1:4" s="19" customFormat="1" ht="15">
      <c r="A44" s="10">
        <v>34</v>
      </c>
      <c r="B44" s="10">
        <v>2.2400000000000002</v>
      </c>
      <c r="C44" s="10">
        <v>0.59899999999999998</v>
      </c>
      <c r="D44" s="20">
        <f t="shared" si="4"/>
        <v>1.198</v>
      </c>
    </row>
    <row r="45" spans="1:4" s="19" customFormat="1" ht="15">
      <c r="A45" s="38">
        <v>35</v>
      </c>
      <c r="B45" s="38">
        <v>2.23</v>
      </c>
      <c r="C45" s="38">
        <v>0.70899999999999996</v>
      </c>
      <c r="D45" s="30">
        <f t="shared" si="4"/>
        <v>1.4179999999999999</v>
      </c>
    </row>
    <row r="46" spans="1:4" s="19" customFormat="1" ht="15">
      <c r="A46" s="10">
        <v>36</v>
      </c>
      <c r="B46" s="10">
        <v>2.25</v>
      </c>
      <c r="C46" s="10">
        <v>0.56000000000000005</v>
      </c>
      <c r="D46" s="20">
        <f t="shared" si="4"/>
        <v>1.1200000000000001</v>
      </c>
    </row>
    <row r="47" spans="1:4" s="19" customFormat="1" ht="15">
      <c r="A47" s="10">
        <v>37</v>
      </c>
      <c r="B47" s="10">
        <v>2.23</v>
      </c>
      <c r="C47" s="10">
        <v>0.51800000000000002</v>
      </c>
      <c r="D47" s="20">
        <f t="shared" si="4"/>
        <v>1.036</v>
      </c>
    </row>
    <row r="48" spans="1:4" s="19" customFormat="1" ht="15">
      <c r="A48" s="38">
        <v>38</v>
      </c>
      <c r="B48" s="38">
        <v>2.25</v>
      </c>
      <c r="C48" s="38">
        <v>1.93</v>
      </c>
      <c r="D48" s="30">
        <f t="shared" si="4"/>
        <v>3.86</v>
      </c>
    </row>
    <row r="49" spans="1:4" s="19" customFormat="1" ht="15">
      <c r="A49" s="10">
        <v>39</v>
      </c>
      <c r="B49" s="10">
        <v>2.2400000000000002</v>
      </c>
      <c r="C49" s="10">
        <v>0.46700000000000003</v>
      </c>
      <c r="D49" s="20">
        <f t="shared" si="4"/>
        <v>0.93400000000000005</v>
      </c>
    </row>
    <row r="50" spans="1:4" s="19" customFormat="1" ht="15">
      <c r="A50" s="10">
        <v>40</v>
      </c>
      <c r="B50" s="10">
        <v>2.2400000000000002</v>
      </c>
      <c r="C50" s="10">
        <v>0.504</v>
      </c>
      <c r="D50" s="20">
        <f t="shared" si="4"/>
        <v>1.008</v>
      </c>
    </row>
    <row r="51" spans="1:4" s="32" customFormat="1" ht="15">
      <c r="A51" s="31">
        <v>41</v>
      </c>
      <c r="B51" s="10">
        <v>2.25</v>
      </c>
      <c r="C51" s="10">
        <v>0.48599999999999999</v>
      </c>
      <c r="D51" s="20">
        <f t="shared" si="4"/>
        <v>0.97199999999999998</v>
      </c>
    </row>
    <row r="52" spans="1:4" s="19" customFormat="1" ht="15">
      <c r="A52" s="38">
        <v>42</v>
      </c>
      <c r="B52" s="38">
        <v>2.23</v>
      </c>
      <c r="C52" s="38">
        <v>0.72399999999999998</v>
      </c>
      <c r="D52" s="30">
        <f t="shared" si="4"/>
        <v>1.448</v>
      </c>
    </row>
    <row r="53" spans="1:4" s="19" customFormat="1" ht="15">
      <c r="A53" s="10">
        <v>43</v>
      </c>
      <c r="B53" s="10">
        <v>2.2400000000000002</v>
      </c>
      <c r="C53" s="10">
        <v>0.49399999999999999</v>
      </c>
      <c r="D53" s="20">
        <f t="shared" si="4"/>
        <v>0.98799999999999999</v>
      </c>
    </row>
    <row r="54" spans="1:4" s="19" customFormat="1" ht="15">
      <c r="A54" s="10">
        <v>44</v>
      </c>
      <c r="B54" s="10">
        <v>2.25</v>
      </c>
      <c r="C54" s="10">
        <v>0.49399999999999999</v>
      </c>
      <c r="D54" s="20">
        <f t="shared" si="4"/>
        <v>0.98799999999999999</v>
      </c>
    </row>
    <row r="55" spans="1:4" s="19" customFormat="1" ht="15">
      <c r="A55" s="10">
        <v>45</v>
      </c>
      <c r="B55" s="10">
        <v>2.25</v>
      </c>
      <c r="C55" s="10">
        <v>0.50900000000000001</v>
      </c>
      <c r="D55" s="20">
        <f t="shared" si="4"/>
        <v>1.018</v>
      </c>
    </row>
    <row r="56" spans="1:4" s="19" customFormat="1" ht="15">
      <c r="A56" s="10">
        <v>46</v>
      </c>
      <c r="B56" s="10">
        <v>2.2400000000000002</v>
      </c>
      <c r="C56" s="10">
        <v>0.48799999999999999</v>
      </c>
      <c r="D56" s="20">
        <f t="shared" si="4"/>
        <v>0.97599999999999998</v>
      </c>
    </row>
    <row r="57" spans="1:4" s="19" customFormat="1" ht="15">
      <c r="A57" s="10">
        <v>47</v>
      </c>
      <c r="B57" s="10">
        <v>2.2400000000000002</v>
      </c>
      <c r="C57" s="10">
        <v>0.59199999999999997</v>
      </c>
      <c r="D57" s="20">
        <f t="shared" si="4"/>
        <v>1.1839999999999999</v>
      </c>
    </row>
    <row r="58" spans="1:4" s="19" customFormat="1" ht="15">
      <c r="A58" s="38">
        <v>48</v>
      </c>
      <c r="B58" s="38">
        <v>2.25</v>
      </c>
      <c r="C58" s="38">
        <v>0.73699999999999999</v>
      </c>
      <c r="D58" s="30">
        <f t="shared" si="4"/>
        <v>1.474</v>
      </c>
    </row>
    <row r="59" spans="1:4" s="19" customFormat="1" ht="15">
      <c r="A59" s="10">
        <v>49</v>
      </c>
      <c r="B59" s="10">
        <v>2.2400000000000002</v>
      </c>
      <c r="C59" s="10">
        <v>0.502</v>
      </c>
      <c r="D59" s="20">
        <f t="shared" si="4"/>
        <v>1.004</v>
      </c>
    </row>
    <row r="60" spans="1:4" s="19" customFormat="1" ht="15">
      <c r="A60" s="10">
        <v>50</v>
      </c>
      <c r="B60" s="10">
        <v>2.2400000000000002</v>
      </c>
      <c r="C60" s="10">
        <v>0.49399999999999999</v>
      </c>
      <c r="D60" s="20">
        <f t="shared" si="4"/>
        <v>0.98799999999999999</v>
      </c>
    </row>
    <row r="61" spans="1:4" s="19" customFormat="1" ht="15">
      <c r="A61" s="10">
        <v>51</v>
      </c>
      <c r="B61" s="10">
        <v>2.25</v>
      </c>
      <c r="C61" s="10">
        <v>0.52500000000000002</v>
      </c>
      <c r="D61" s="20">
        <f t="shared" si="4"/>
        <v>1.05</v>
      </c>
    </row>
    <row r="62" spans="1:4" s="19" customFormat="1" ht="15">
      <c r="A62" s="38">
        <v>52</v>
      </c>
      <c r="B62" s="38">
        <v>2.27</v>
      </c>
      <c r="C62" s="38">
        <v>0.88200000000000001</v>
      </c>
      <c r="D62" s="30">
        <f t="shared" si="4"/>
        <v>1.764</v>
      </c>
    </row>
    <row r="63" spans="1:4" s="19" customFormat="1" ht="15">
      <c r="A63" s="10">
        <v>53</v>
      </c>
      <c r="B63" s="10">
        <v>2.25</v>
      </c>
      <c r="C63" s="10">
        <v>0.625</v>
      </c>
      <c r="D63" s="20">
        <f t="shared" si="4"/>
        <v>1.25</v>
      </c>
    </row>
    <row r="64" spans="1:4" s="19" customFormat="1" ht="15">
      <c r="A64" s="38">
        <v>54</v>
      </c>
      <c r="B64" s="38">
        <v>2.25</v>
      </c>
      <c r="C64" s="38">
        <v>0.72599999999999998</v>
      </c>
      <c r="D64" s="30">
        <f t="shared" si="4"/>
        <v>1.452</v>
      </c>
    </row>
    <row r="65" spans="1:4" s="19" customFormat="1" ht="15">
      <c r="A65" s="10">
        <v>55</v>
      </c>
      <c r="B65" s="10">
        <v>2.2400000000000002</v>
      </c>
      <c r="C65" s="10">
        <v>0.495</v>
      </c>
      <c r="D65" s="20">
        <f t="shared" si="4"/>
        <v>0.99</v>
      </c>
    </row>
    <row r="66" spans="1:4" s="19" customFormat="1" ht="15">
      <c r="A66" s="10">
        <v>56</v>
      </c>
      <c r="B66" s="10">
        <v>2.2400000000000002</v>
      </c>
      <c r="C66" s="10">
        <v>0.49199999999999999</v>
      </c>
      <c r="D66" s="20">
        <f t="shared" si="4"/>
        <v>0.98399999999999999</v>
      </c>
    </row>
    <row r="67" spans="1:4" s="19" customFormat="1" ht="15">
      <c r="A67" s="10">
        <v>57</v>
      </c>
      <c r="B67" s="10">
        <v>2.2400000000000002</v>
      </c>
      <c r="C67" s="10">
        <v>0.54800000000000004</v>
      </c>
      <c r="D67" s="20">
        <f t="shared" si="4"/>
        <v>1.0960000000000001</v>
      </c>
    </row>
    <row r="68" spans="1:4" s="19" customFormat="1" ht="15">
      <c r="A68" s="10">
        <v>58</v>
      </c>
      <c r="B68" s="10">
        <v>2.2400000000000002</v>
      </c>
      <c r="C68" s="10">
        <v>0.53500000000000003</v>
      </c>
      <c r="D68" s="20">
        <f t="shared" si="4"/>
        <v>1.07</v>
      </c>
    </row>
    <row r="69" spans="1:4" s="19" customFormat="1" ht="15">
      <c r="A69" s="10">
        <v>59</v>
      </c>
      <c r="B69" s="10">
        <v>2.2400000000000002</v>
      </c>
      <c r="C69" s="10">
        <v>0.504</v>
      </c>
      <c r="D69" s="20">
        <f t="shared" si="4"/>
        <v>1.008</v>
      </c>
    </row>
    <row r="70" spans="1:4" s="19" customFormat="1" ht="15">
      <c r="A70" s="10">
        <v>60</v>
      </c>
      <c r="B70" s="10">
        <v>2.25</v>
      </c>
      <c r="C70" s="10">
        <v>0.58299999999999996</v>
      </c>
      <c r="D70" s="20">
        <f t="shared" si="4"/>
        <v>1.1659999999999999</v>
      </c>
    </row>
    <row r="71" spans="1:4" s="19" customFormat="1" ht="15">
      <c r="A71" s="38">
        <v>61</v>
      </c>
      <c r="B71" s="38">
        <v>2.25</v>
      </c>
      <c r="C71" s="38">
        <v>0.92700000000000005</v>
      </c>
      <c r="D71" s="30">
        <f t="shared" si="4"/>
        <v>1.8540000000000001</v>
      </c>
    </row>
    <row r="72" spans="1:4" s="19" customFormat="1" ht="15">
      <c r="A72" s="10">
        <v>62</v>
      </c>
      <c r="B72" s="10">
        <v>2.2400000000000002</v>
      </c>
      <c r="C72" s="10">
        <v>0.53900000000000003</v>
      </c>
      <c r="D72" s="20">
        <f t="shared" si="4"/>
        <v>1.0780000000000001</v>
      </c>
    </row>
    <row r="73" spans="1:4" s="19" customFormat="1" ht="15">
      <c r="A73" s="10">
        <v>63</v>
      </c>
      <c r="B73" s="10">
        <v>2.2400000000000002</v>
      </c>
      <c r="C73" s="10">
        <v>0.55600000000000005</v>
      </c>
      <c r="D73" s="20">
        <f t="shared" si="4"/>
        <v>1.1120000000000001</v>
      </c>
    </row>
    <row r="74" spans="1:4" s="28" customFormat="1" ht="15">
      <c r="A74" s="25">
        <v>64</v>
      </c>
      <c r="B74" s="10">
        <v>2.2400000000000002</v>
      </c>
      <c r="C74" s="10">
        <v>0.53500000000000003</v>
      </c>
      <c r="D74" s="20">
        <f t="shared" si="4"/>
        <v>1.07</v>
      </c>
    </row>
    <row r="75" spans="1:4" s="19" customFormat="1" ht="15">
      <c r="A75" s="10">
        <v>65</v>
      </c>
      <c r="B75" s="10">
        <v>2.2400000000000002</v>
      </c>
      <c r="C75" s="10">
        <v>0.54400000000000004</v>
      </c>
      <c r="D75" s="20">
        <f t="shared" si="4"/>
        <v>1.0880000000000001</v>
      </c>
    </row>
    <row r="76" spans="1:4" s="19" customFormat="1" ht="15">
      <c r="A76" s="10">
        <v>66</v>
      </c>
      <c r="B76" s="10">
        <v>2.2400000000000002</v>
      </c>
      <c r="C76" s="10">
        <v>0.56599999999999995</v>
      </c>
      <c r="D76" s="20">
        <f t="shared" si="4"/>
        <v>1.1319999999999999</v>
      </c>
    </row>
    <row r="77" spans="1:4" s="19" customFormat="1" ht="15">
      <c r="A77" s="10">
        <v>67</v>
      </c>
      <c r="B77" s="10">
        <v>2.2400000000000002</v>
      </c>
      <c r="C77" s="10">
        <v>0.59399999999999997</v>
      </c>
      <c r="D77" s="20">
        <f t="shared" si="4"/>
        <v>1.1879999999999999</v>
      </c>
    </row>
    <row r="78" spans="1:4" s="19" customFormat="1" ht="15">
      <c r="A78" s="10">
        <v>68</v>
      </c>
      <c r="B78" s="10">
        <v>2.25</v>
      </c>
      <c r="C78" s="10">
        <v>0.59</v>
      </c>
      <c r="D78" s="20">
        <f t="shared" si="4"/>
        <v>1.18</v>
      </c>
    </row>
    <row r="79" spans="1:4" s="19" customFormat="1" ht="15">
      <c r="A79" s="25">
        <v>69</v>
      </c>
      <c r="B79" s="10">
        <v>2.23</v>
      </c>
      <c r="C79" s="10">
        <v>0.48699999999999999</v>
      </c>
      <c r="D79" s="20">
        <f t="shared" si="4"/>
        <v>0.97399999999999998</v>
      </c>
    </row>
    <row r="80" spans="1:4" s="28" customFormat="1" ht="15">
      <c r="A80" s="25">
        <v>70</v>
      </c>
      <c r="B80" s="10">
        <v>2.25</v>
      </c>
      <c r="C80" s="10">
        <v>0.47399999999999998</v>
      </c>
      <c r="D80" s="20">
        <f t="shared" si="4"/>
        <v>0.94799999999999995</v>
      </c>
    </row>
    <row r="81" spans="1:4" s="19" customFormat="1" ht="15">
      <c r="A81" s="10">
        <v>71</v>
      </c>
      <c r="B81" s="10">
        <v>2.2400000000000002</v>
      </c>
      <c r="C81" s="10">
        <v>0.48699999999999999</v>
      </c>
      <c r="D81" s="20">
        <f t="shared" si="4"/>
        <v>0.97399999999999998</v>
      </c>
    </row>
    <row r="82" spans="1:4" s="19" customFormat="1" ht="15">
      <c r="A82" s="10">
        <v>72</v>
      </c>
      <c r="B82" s="10">
        <v>2.2400000000000002</v>
      </c>
      <c r="C82" s="10">
        <v>0.56000000000000005</v>
      </c>
      <c r="D82" s="20">
        <f t="shared" si="4"/>
        <v>1.1200000000000001</v>
      </c>
    </row>
    <row r="83" spans="1:4" s="19" customFormat="1" ht="15">
      <c r="A83" s="10">
        <v>73</v>
      </c>
      <c r="B83" s="10">
        <v>2.2400000000000002</v>
      </c>
      <c r="C83" s="10">
        <v>0.59099999999999997</v>
      </c>
      <c r="D83" s="20">
        <f t="shared" si="4"/>
        <v>1.1819999999999999</v>
      </c>
    </row>
    <row r="84" spans="1:4" s="19" customFormat="1" ht="15">
      <c r="A84" s="10">
        <v>74</v>
      </c>
      <c r="B84" s="10">
        <v>2.25</v>
      </c>
      <c r="C84" s="10">
        <v>0.52900000000000003</v>
      </c>
      <c r="D84" s="20">
        <f t="shared" si="4"/>
        <v>1.0580000000000001</v>
      </c>
    </row>
    <row r="85" spans="1:4" s="19" customFormat="1" ht="15">
      <c r="A85" s="10">
        <v>75</v>
      </c>
      <c r="B85" s="10">
        <v>2.2400000000000002</v>
      </c>
      <c r="C85" s="10">
        <v>0.54700000000000004</v>
      </c>
      <c r="D85" s="20">
        <f t="shared" si="4"/>
        <v>1.0940000000000001</v>
      </c>
    </row>
    <row r="86" spans="1:4" s="19" customFormat="1" ht="15">
      <c r="A86" s="10">
        <v>76</v>
      </c>
      <c r="B86" s="10">
        <v>2.2400000000000002</v>
      </c>
      <c r="C86" s="10">
        <v>0.52400000000000002</v>
      </c>
      <c r="D86" s="20">
        <f t="shared" si="4"/>
        <v>1.048</v>
      </c>
    </row>
    <row r="87" spans="1:4" s="19" customFormat="1" ht="15">
      <c r="A87" s="38">
        <v>77</v>
      </c>
      <c r="B87" s="38">
        <v>2.2400000000000002</v>
      </c>
      <c r="C87" s="38">
        <v>0.94199999999999995</v>
      </c>
      <c r="D87" s="30">
        <f t="shared" si="4"/>
        <v>1.8839999999999999</v>
      </c>
    </row>
    <row r="88" spans="1:4" s="19" customFormat="1" ht="15">
      <c r="A88" s="10">
        <v>78</v>
      </c>
      <c r="B88" s="10">
        <v>2.25</v>
      </c>
      <c r="C88" s="10">
        <v>0.57499999999999996</v>
      </c>
      <c r="D88" s="20">
        <f t="shared" si="4"/>
        <v>1.1499999999999999</v>
      </c>
    </row>
    <row r="89" spans="1:4" s="19" customFormat="1" ht="15">
      <c r="A89" s="38">
        <v>79</v>
      </c>
      <c r="B89" s="38">
        <v>2.2400000000000002</v>
      </c>
      <c r="C89" s="38">
        <v>0.751</v>
      </c>
      <c r="D89" s="30">
        <f t="shared" si="4"/>
        <v>1.502</v>
      </c>
    </row>
    <row r="90" spans="1:4" s="19" customFormat="1" ht="15">
      <c r="A90" s="10">
        <v>80</v>
      </c>
      <c r="B90" s="10">
        <v>2.2400000000000002</v>
      </c>
      <c r="C90" s="10">
        <v>0.56399999999999995</v>
      </c>
      <c r="D90" s="20">
        <f t="shared" si="4"/>
        <v>1.1279999999999999</v>
      </c>
    </row>
    <row r="91" spans="1:4" s="19" customFormat="1" ht="15">
      <c r="A91" s="10">
        <v>81</v>
      </c>
      <c r="B91" s="10">
        <v>2.2400000000000002</v>
      </c>
      <c r="C91" s="10">
        <v>0.59799999999999998</v>
      </c>
      <c r="D91" s="20">
        <f t="shared" si="4"/>
        <v>1.196</v>
      </c>
    </row>
    <row r="92" spans="1:4" s="32" customFormat="1" ht="15">
      <c r="A92" s="31">
        <v>82</v>
      </c>
      <c r="B92" s="10">
        <v>2.25</v>
      </c>
      <c r="C92" s="10">
        <v>0.54500000000000004</v>
      </c>
      <c r="D92" s="20">
        <f t="shared" si="4"/>
        <v>1.0900000000000001</v>
      </c>
    </row>
    <row r="93" spans="1:4" s="19" customFormat="1" ht="15">
      <c r="A93" s="10">
        <v>83</v>
      </c>
      <c r="B93" s="10">
        <v>2.2400000000000002</v>
      </c>
      <c r="C93" s="10">
        <v>0.59099999999999997</v>
      </c>
      <c r="D93" s="20">
        <f t="shared" si="4"/>
        <v>1.1819999999999999</v>
      </c>
    </row>
    <row r="94" spans="1:4" s="19" customFormat="1" ht="15">
      <c r="A94" s="10">
        <v>84</v>
      </c>
      <c r="B94" s="10">
        <v>2.25</v>
      </c>
      <c r="C94" s="10">
        <v>0.58799999999999997</v>
      </c>
      <c r="D94" s="20">
        <f t="shared" si="4"/>
        <v>1.1759999999999999</v>
      </c>
    </row>
    <row r="95" spans="1:4" s="19" customFormat="1" ht="15">
      <c r="A95" s="10">
        <v>85</v>
      </c>
      <c r="B95" s="10">
        <v>2.23</v>
      </c>
      <c r="C95" s="10">
        <v>0.58899999999999997</v>
      </c>
      <c r="D95" s="20">
        <f t="shared" si="4"/>
        <v>1.1779999999999999</v>
      </c>
    </row>
    <row r="96" spans="1:4" s="19" customFormat="1" ht="15">
      <c r="A96" s="10">
        <v>86</v>
      </c>
      <c r="B96" s="10">
        <v>2.23</v>
      </c>
      <c r="C96" s="10">
        <v>0.61899999999999999</v>
      </c>
      <c r="D96" s="20">
        <f t="shared" si="4"/>
        <v>1.238</v>
      </c>
    </row>
    <row r="97" spans="1:4" s="19" customFormat="1" ht="15">
      <c r="A97" s="10">
        <v>87</v>
      </c>
      <c r="B97" s="10">
        <v>2.2400000000000002</v>
      </c>
      <c r="C97" s="10">
        <v>0.6</v>
      </c>
      <c r="D97" s="20">
        <f t="shared" si="4"/>
        <v>1.2</v>
      </c>
    </row>
    <row r="98" spans="1:4" s="19" customFormat="1" ht="15">
      <c r="A98" s="10">
        <v>88</v>
      </c>
      <c r="B98" s="10">
        <v>2.2400000000000002</v>
      </c>
      <c r="C98" s="10">
        <v>0.59299999999999997</v>
      </c>
      <c r="D98" s="20">
        <f t="shared" si="4"/>
        <v>1.1859999999999999</v>
      </c>
    </row>
    <row r="99" spans="1:4" s="19" customFormat="1" ht="15">
      <c r="A99" s="10">
        <v>89</v>
      </c>
      <c r="B99" s="10">
        <v>2.2400000000000002</v>
      </c>
      <c r="C99" s="10">
        <v>0.53800000000000003</v>
      </c>
      <c r="D99" s="20">
        <f t="shared" si="4"/>
        <v>1.0760000000000001</v>
      </c>
    </row>
    <row r="100" spans="1:4" s="19" customFormat="1" ht="15">
      <c r="A100" s="10">
        <v>90</v>
      </c>
      <c r="B100" s="10">
        <v>2.2400000000000002</v>
      </c>
      <c r="C100" s="10">
        <v>0.56100000000000005</v>
      </c>
      <c r="D100" s="20">
        <f t="shared" si="4"/>
        <v>1.1220000000000001</v>
      </c>
    </row>
    <row r="101" spans="1:4" s="19" customFormat="1" ht="15">
      <c r="A101" s="10">
        <v>91</v>
      </c>
      <c r="B101" s="10">
        <v>2.2400000000000002</v>
      </c>
      <c r="C101" s="10">
        <v>0.50800000000000001</v>
      </c>
      <c r="D101" s="20">
        <f t="shared" ref="D101:D164" si="5">C101/D$8</f>
        <v>1.016</v>
      </c>
    </row>
    <row r="102" spans="1:4" s="19" customFormat="1" ht="15">
      <c r="A102" s="10">
        <v>92</v>
      </c>
      <c r="B102" s="10">
        <v>2.2400000000000002</v>
      </c>
      <c r="C102" s="10">
        <v>0.52200000000000002</v>
      </c>
      <c r="D102" s="20">
        <f t="shared" si="5"/>
        <v>1.044</v>
      </c>
    </row>
    <row r="103" spans="1:4" s="19" customFormat="1" ht="15">
      <c r="A103" s="10">
        <v>93</v>
      </c>
      <c r="B103" s="10">
        <v>2.25</v>
      </c>
      <c r="C103" s="10">
        <v>0.48899999999999999</v>
      </c>
      <c r="D103" s="20">
        <f t="shared" si="5"/>
        <v>0.97799999999999998</v>
      </c>
    </row>
    <row r="104" spans="1:4" s="19" customFormat="1" ht="15">
      <c r="A104" s="10">
        <v>94</v>
      </c>
      <c r="B104" s="10">
        <v>2.2400000000000002</v>
      </c>
      <c r="C104" s="10">
        <v>0.61099999999999999</v>
      </c>
      <c r="D104" s="20">
        <f t="shared" si="5"/>
        <v>1.222</v>
      </c>
    </row>
    <row r="105" spans="1:4" s="19" customFormat="1" ht="15">
      <c r="A105" s="10">
        <v>95</v>
      </c>
      <c r="B105" s="10">
        <v>2.2400000000000002</v>
      </c>
      <c r="C105" s="10">
        <v>0.55300000000000005</v>
      </c>
      <c r="D105" s="20">
        <f t="shared" si="5"/>
        <v>1.1060000000000001</v>
      </c>
    </row>
    <row r="106" spans="1:4" s="19" customFormat="1" ht="15">
      <c r="A106" s="10">
        <v>96</v>
      </c>
      <c r="B106" s="10">
        <v>2.2400000000000002</v>
      </c>
      <c r="C106" s="10">
        <v>0.53</v>
      </c>
      <c r="D106" s="20">
        <f t="shared" si="5"/>
        <v>1.06</v>
      </c>
    </row>
    <row r="107" spans="1:4" s="19" customFormat="1" ht="15">
      <c r="A107" s="10">
        <v>97</v>
      </c>
      <c r="B107" s="10">
        <v>2.2400000000000002</v>
      </c>
      <c r="C107" s="10">
        <v>0.55600000000000005</v>
      </c>
      <c r="D107" s="20">
        <f t="shared" si="5"/>
        <v>1.1120000000000001</v>
      </c>
    </row>
    <row r="108" spans="1:4" s="19" customFormat="1" ht="15">
      <c r="A108" s="10">
        <v>98</v>
      </c>
      <c r="B108" s="10">
        <v>2.2400000000000002</v>
      </c>
      <c r="C108" s="10">
        <v>0.56699999999999995</v>
      </c>
      <c r="D108" s="20">
        <f t="shared" si="5"/>
        <v>1.1339999999999999</v>
      </c>
    </row>
    <row r="109" spans="1:4" s="19" customFormat="1" ht="15">
      <c r="A109" s="10">
        <v>99</v>
      </c>
      <c r="B109" s="10">
        <v>2.2400000000000002</v>
      </c>
      <c r="C109" s="10">
        <v>0.56399999999999995</v>
      </c>
      <c r="D109" s="20">
        <f t="shared" si="5"/>
        <v>1.1279999999999999</v>
      </c>
    </row>
    <row r="110" spans="1:4" s="19" customFormat="1" ht="15">
      <c r="A110" s="38">
        <v>100</v>
      </c>
      <c r="B110" s="38">
        <v>2.25</v>
      </c>
      <c r="C110" s="38">
        <v>1.2589999999999999</v>
      </c>
      <c r="D110" s="30">
        <f t="shared" si="5"/>
        <v>2.5179999999999998</v>
      </c>
    </row>
    <row r="111" spans="1:4" s="19" customFormat="1" ht="15">
      <c r="A111" s="10">
        <v>101</v>
      </c>
      <c r="B111" s="10">
        <v>2.25</v>
      </c>
      <c r="C111" s="10">
        <v>0.60699999999999998</v>
      </c>
      <c r="D111" s="20">
        <f t="shared" si="5"/>
        <v>1.214</v>
      </c>
    </row>
    <row r="112" spans="1:4" s="19" customFormat="1" ht="15">
      <c r="A112" s="10">
        <v>102</v>
      </c>
      <c r="B112" s="10">
        <v>2.2400000000000002</v>
      </c>
      <c r="C112" s="10">
        <v>0.60299999999999998</v>
      </c>
      <c r="D112" s="20">
        <f t="shared" si="5"/>
        <v>1.206</v>
      </c>
    </row>
    <row r="113" spans="1:4" s="19" customFormat="1" ht="15">
      <c r="A113" s="10">
        <v>103</v>
      </c>
      <c r="B113" s="10">
        <v>2.2400000000000002</v>
      </c>
      <c r="C113" s="10">
        <v>0.56299999999999994</v>
      </c>
      <c r="D113" s="20">
        <f t="shared" si="5"/>
        <v>1.1259999999999999</v>
      </c>
    </row>
    <row r="114" spans="1:4" s="19" customFormat="1" ht="15">
      <c r="A114" s="10">
        <v>104</v>
      </c>
      <c r="B114" s="10">
        <v>2.2400000000000002</v>
      </c>
      <c r="C114" s="10">
        <v>0.52800000000000002</v>
      </c>
      <c r="D114" s="20">
        <f t="shared" si="5"/>
        <v>1.056</v>
      </c>
    </row>
    <row r="115" spans="1:4" s="19" customFormat="1" ht="15">
      <c r="A115" s="10">
        <v>105</v>
      </c>
      <c r="B115" s="10">
        <v>2.25</v>
      </c>
      <c r="C115" s="10">
        <v>0.57799999999999996</v>
      </c>
      <c r="D115" s="20">
        <f t="shared" si="5"/>
        <v>1.1559999999999999</v>
      </c>
    </row>
    <row r="116" spans="1:4" s="19" customFormat="1" ht="15">
      <c r="A116" s="10">
        <v>106</v>
      </c>
      <c r="B116" s="10">
        <v>2.25</v>
      </c>
      <c r="C116" s="10">
        <v>0.623</v>
      </c>
      <c r="D116" s="20">
        <f t="shared" si="5"/>
        <v>1.246</v>
      </c>
    </row>
    <row r="117" spans="1:4" s="19" customFormat="1" ht="15">
      <c r="A117" s="10">
        <v>107</v>
      </c>
      <c r="B117" s="10">
        <v>2.2400000000000002</v>
      </c>
      <c r="C117" s="10">
        <v>0.59099999999999997</v>
      </c>
      <c r="D117" s="20">
        <f t="shared" si="5"/>
        <v>1.1819999999999999</v>
      </c>
    </row>
    <row r="118" spans="1:4" s="19" customFormat="1" ht="15">
      <c r="A118" s="38">
        <v>108</v>
      </c>
      <c r="B118" s="38">
        <v>2.2400000000000002</v>
      </c>
      <c r="C118" s="38">
        <v>0.77500000000000002</v>
      </c>
      <c r="D118" s="30">
        <f t="shared" si="5"/>
        <v>1.55</v>
      </c>
    </row>
    <row r="119" spans="1:4" s="19" customFormat="1" ht="15">
      <c r="A119" s="10">
        <v>109</v>
      </c>
      <c r="B119" s="10">
        <v>2.2400000000000002</v>
      </c>
      <c r="C119" s="10">
        <v>0.59799999999999998</v>
      </c>
      <c r="D119" s="20">
        <f t="shared" si="5"/>
        <v>1.196</v>
      </c>
    </row>
    <row r="120" spans="1:4" s="19" customFormat="1" ht="15">
      <c r="A120" s="10">
        <v>110</v>
      </c>
      <c r="B120" s="10">
        <v>2.2400000000000002</v>
      </c>
      <c r="C120" s="10">
        <v>0.60599999999999998</v>
      </c>
      <c r="D120" s="20">
        <f t="shared" si="5"/>
        <v>1.212</v>
      </c>
    </row>
    <row r="121" spans="1:4" s="19" customFormat="1" ht="15">
      <c r="A121" s="10">
        <v>111</v>
      </c>
      <c r="B121" s="10">
        <v>2.2400000000000002</v>
      </c>
      <c r="C121" s="10">
        <v>0.56699999999999995</v>
      </c>
      <c r="D121" s="20">
        <f t="shared" si="5"/>
        <v>1.1339999999999999</v>
      </c>
    </row>
    <row r="122" spans="1:4" s="19" customFormat="1" ht="15">
      <c r="A122" s="10">
        <v>112</v>
      </c>
      <c r="B122" s="10">
        <v>2.25</v>
      </c>
      <c r="C122" s="10">
        <v>0.53900000000000003</v>
      </c>
      <c r="D122" s="20">
        <f t="shared" si="5"/>
        <v>1.0780000000000001</v>
      </c>
    </row>
    <row r="123" spans="1:4" s="19" customFormat="1" ht="15">
      <c r="A123" s="10">
        <v>113</v>
      </c>
      <c r="B123" s="10">
        <v>2.2400000000000002</v>
      </c>
      <c r="C123" s="10">
        <v>0.55800000000000005</v>
      </c>
      <c r="D123" s="20">
        <f t="shared" si="5"/>
        <v>1.1160000000000001</v>
      </c>
    </row>
    <row r="124" spans="1:4" s="19" customFormat="1" ht="15">
      <c r="A124" s="10">
        <v>114</v>
      </c>
      <c r="B124" s="10">
        <v>2.2400000000000002</v>
      </c>
      <c r="C124" s="10">
        <v>0.58899999999999997</v>
      </c>
      <c r="D124" s="20">
        <f t="shared" si="5"/>
        <v>1.1779999999999999</v>
      </c>
    </row>
    <row r="125" spans="1:4" s="32" customFormat="1" ht="15">
      <c r="A125" s="31">
        <v>115</v>
      </c>
      <c r="B125" s="10">
        <v>2.23</v>
      </c>
      <c r="C125" s="10">
        <v>0.60799999999999998</v>
      </c>
      <c r="D125" s="20">
        <f t="shared" si="5"/>
        <v>1.216</v>
      </c>
    </row>
    <row r="126" spans="1:4" s="32" customFormat="1" ht="15">
      <c r="A126" s="31">
        <v>116</v>
      </c>
      <c r="B126" s="10">
        <v>2.2400000000000002</v>
      </c>
      <c r="C126" s="10">
        <v>0.55800000000000005</v>
      </c>
      <c r="D126" s="20">
        <f t="shared" si="5"/>
        <v>1.1160000000000001</v>
      </c>
    </row>
    <row r="127" spans="1:4" s="19" customFormat="1" ht="15">
      <c r="A127" s="10">
        <v>117</v>
      </c>
      <c r="B127" s="10">
        <v>2.25</v>
      </c>
      <c r="C127" s="10">
        <v>0.57099999999999995</v>
      </c>
      <c r="D127" s="20">
        <f t="shared" si="5"/>
        <v>1.1419999999999999</v>
      </c>
    </row>
    <row r="128" spans="1:4" s="19" customFormat="1" ht="15">
      <c r="A128" s="10">
        <v>118</v>
      </c>
      <c r="B128" s="10">
        <v>2.25</v>
      </c>
      <c r="C128" s="10">
        <v>0.58599999999999997</v>
      </c>
      <c r="D128" s="20">
        <f t="shared" si="5"/>
        <v>1.1719999999999999</v>
      </c>
    </row>
    <row r="129" spans="1:4" s="19" customFormat="1" ht="15">
      <c r="A129" s="10">
        <v>119</v>
      </c>
      <c r="B129" s="10">
        <v>2.25</v>
      </c>
      <c r="C129" s="10">
        <v>0.63800000000000001</v>
      </c>
      <c r="D129" s="20">
        <f t="shared" si="5"/>
        <v>1.276</v>
      </c>
    </row>
    <row r="130" spans="1:4" s="19" customFormat="1" ht="15">
      <c r="A130" s="10">
        <v>120</v>
      </c>
      <c r="B130" s="10">
        <v>2.2400000000000002</v>
      </c>
      <c r="C130" s="10">
        <v>0.54600000000000004</v>
      </c>
      <c r="D130" s="20">
        <f t="shared" si="5"/>
        <v>1.0920000000000001</v>
      </c>
    </row>
    <row r="131" spans="1:4" s="19" customFormat="1" ht="15">
      <c r="A131" s="10">
        <v>121</v>
      </c>
      <c r="B131" s="10">
        <v>2.25</v>
      </c>
      <c r="C131" s="10">
        <v>0.54100000000000004</v>
      </c>
      <c r="D131" s="20">
        <f t="shared" si="5"/>
        <v>1.0820000000000001</v>
      </c>
    </row>
    <row r="132" spans="1:4" s="19" customFormat="1" ht="15">
      <c r="A132" s="10">
        <v>122</v>
      </c>
      <c r="B132" s="10">
        <v>2.2400000000000002</v>
      </c>
      <c r="C132" s="10">
        <v>0.57599999999999996</v>
      </c>
      <c r="D132" s="20">
        <f t="shared" si="5"/>
        <v>1.1519999999999999</v>
      </c>
    </row>
    <row r="133" spans="1:4" s="19" customFormat="1" ht="15">
      <c r="A133" s="10">
        <v>123</v>
      </c>
      <c r="B133" s="10">
        <v>2.29</v>
      </c>
      <c r="C133" s="10">
        <v>0.60199999999999998</v>
      </c>
      <c r="D133" s="20">
        <f t="shared" si="5"/>
        <v>1.204</v>
      </c>
    </row>
    <row r="134" spans="1:4" s="19" customFormat="1" ht="15">
      <c r="A134" s="10">
        <v>124</v>
      </c>
      <c r="B134" s="10">
        <v>2.2400000000000002</v>
      </c>
      <c r="C134" s="10">
        <v>0.58299999999999996</v>
      </c>
      <c r="D134" s="20">
        <f t="shared" si="5"/>
        <v>1.1659999999999999</v>
      </c>
    </row>
    <row r="135" spans="1:4" s="19" customFormat="1" ht="15">
      <c r="A135" s="10">
        <v>125</v>
      </c>
      <c r="B135" s="10">
        <v>2.27</v>
      </c>
      <c r="C135" s="10">
        <v>0.55500000000000005</v>
      </c>
      <c r="D135" s="20">
        <f t="shared" si="5"/>
        <v>1.1100000000000001</v>
      </c>
    </row>
    <row r="136" spans="1:4" s="19" customFormat="1" ht="15">
      <c r="A136" s="10">
        <v>126</v>
      </c>
      <c r="B136" s="10">
        <v>2.2400000000000002</v>
      </c>
      <c r="C136" s="10">
        <v>0.58499999999999996</v>
      </c>
      <c r="D136" s="20">
        <f t="shared" si="5"/>
        <v>1.17</v>
      </c>
    </row>
    <row r="137" spans="1:4" s="19" customFormat="1" ht="15">
      <c r="A137" s="10">
        <v>127</v>
      </c>
      <c r="B137" s="10">
        <v>2.25</v>
      </c>
      <c r="C137" s="10">
        <v>0.52500000000000002</v>
      </c>
      <c r="D137" s="20">
        <f t="shared" si="5"/>
        <v>1.05</v>
      </c>
    </row>
    <row r="138" spans="1:4" s="19" customFormat="1" ht="15">
      <c r="A138" s="10">
        <v>128</v>
      </c>
      <c r="B138" s="10">
        <v>2.2400000000000002</v>
      </c>
      <c r="C138" s="10">
        <v>0.61699999999999999</v>
      </c>
      <c r="D138" s="20">
        <f t="shared" si="5"/>
        <v>1.234</v>
      </c>
    </row>
    <row r="139" spans="1:4" s="19" customFormat="1" ht="15">
      <c r="A139" s="38">
        <v>129</v>
      </c>
      <c r="B139" s="38">
        <v>2.25</v>
      </c>
      <c r="C139" s="38">
        <v>0.80900000000000005</v>
      </c>
      <c r="D139" s="30">
        <f t="shared" si="5"/>
        <v>1.6180000000000001</v>
      </c>
    </row>
    <row r="140" spans="1:4" s="19" customFormat="1" ht="15">
      <c r="A140" s="10">
        <v>130</v>
      </c>
      <c r="B140" s="10">
        <v>2.25</v>
      </c>
      <c r="C140" s="10">
        <v>0.63500000000000001</v>
      </c>
      <c r="D140" s="20">
        <f t="shared" si="5"/>
        <v>1.27</v>
      </c>
    </row>
    <row r="141" spans="1:4" s="19" customFormat="1" ht="15">
      <c r="A141" s="10">
        <v>131</v>
      </c>
      <c r="B141" s="10">
        <v>2.2400000000000002</v>
      </c>
      <c r="C141" s="10">
        <v>0.51600000000000001</v>
      </c>
      <c r="D141" s="20">
        <f t="shared" si="5"/>
        <v>1.032</v>
      </c>
    </row>
    <row r="142" spans="1:4" s="19" customFormat="1" ht="15">
      <c r="A142" s="38">
        <v>132</v>
      </c>
      <c r="B142" s="38">
        <v>2.25</v>
      </c>
      <c r="C142" s="38">
        <v>1.2170000000000001</v>
      </c>
      <c r="D142" s="30">
        <f t="shared" si="5"/>
        <v>2.4340000000000002</v>
      </c>
    </row>
    <row r="143" spans="1:4" s="19" customFormat="1" ht="15">
      <c r="A143" s="10">
        <v>133</v>
      </c>
      <c r="B143" s="10">
        <v>2.2400000000000002</v>
      </c>
      <c r="C143" s="10">
        <v>0.6</v>
      </c>
      <c r="D143" s="20">
        <f t="shared" si="5"/>
        <v>1.2</v>
      </c>
    </row>
    <row r="144" spans="1:4" s="19" customFormat="1" ht="15">
      <c r="A144" s="10">
        <v>134</v>
      </c>
      <c r="B144" s="10">
        <v>2.2400000000000002</v>
      </c>
      <c r="C144" s="10">
        <v>0.48799999999999999</v>
      </c>
      <c r="D144" s="20">
        <f t="shared" si="5"/>
        <v>0.97599999999999998</v>
      </c>
    </row>
    <row r="145" spans="1:4" s="19" customFormat="1" ht="15">
      <c r="A145" s="10">
        <v>135</v>
      </c>
      <c r="B145" s="10">
        <v>2.2400000000000002</v>
      </c>
      <c r="C145" s="10">
        <v>0.58599999999999997</v>
      </c>
      <c r="D145" s="20">
        <f t="shared" si="5"/>
        <v>1.1719999999999999</v>
      </c>
    </row>
    <row r="146" spans="1:4" s="19" customFormat="1" ht="15">
      <c r="A146" s="10">
        <v>136</v>
      </c>
      <c r="B146" s="10">
        <v>2.2400000000000002</v>
      </c>
      <c r="C146" s="10">
        <v>0.53600000000000003</v>
      </c>
      <c r="D146" s="20">
        <f t="shared" si="5"/>
        <v>1.0720000000000001</v>
      </c>
    </row>
    <row r="147" spans="1:4" s="19" customFormat="1" ht="15">
      <c r="A147" s="10">
        <v>137</v>
      </c>
      <c r="B147" s="10">
        <v>2.2400000000000002</v>
      </c>
      <c r="C147" s="10">
        <v>0.55800000000000005</v>
      </c>
      <c r="D147" s="20">
        <f t="shared" si="5"/>
        <v>1.1160000000000001</v>
      </c>
    </row>
    <row r="148" spans="1:4" s="19" customFormat="1" ht="15">
      <c r="A148" s="10">
        <v>138</v>
      </c>
      <c r="B148" s="10">
        <v>2.2400000000000002</v>
      </c>
      <c r="C148" s="10">
        <v>0.57899999999999996</v>
      </c>
      <c r="D148" s="20">
        <f t="shared" si="5"/>
        <v>1.1579999999999999</v>
      </c>
    </row>
    <row r="149" spans="1:4" s="19" customFormat="1" ht="15">
      <c r="A149" s="10">
        <v>139</v>
      </c>
      <c r="B149" s="10">
        <v>2.25</v>
      </c>
      <c r="C149" s="10">
        <v>0.56100000000000005</v>
      </c>
      <c r="D149" s="20">
        <f t="shared" si="5"/>
        <v>1.1220000000000001</v>
      </c>
    </row>
    <row r="150" spans="1:4" s="34" customFormat="1" ht="15">
      <c r="A150" s="33">
        <v>140</v>
      </c>
      <c r="B150" s="10">
        <v>2.25</v>
      </c>
      <c r="C150" s="10">
        <v>0.55800000000000005</v>
      </c>
      <c r="D150" s="20">
        <f t="shared" si="5"/>
        <v>1.1160000000000001</v>
      </c>
    </row>
    <row r="151" spans="1:4" s="19" customFormat="1" ht="15">
      <c r="A151" s="10">
        <v>141</v>
      </c>
      <c r="B151" s="10">
        <v>2.25</v>
      </c>
      <c r="C151" s="10">
        <v>0.56699999999999995</v>
      </c>
      <c r="D151" s="20">
        <f t="shared" si="5"/>
        <v>1.1339999999999999</v>
      </c>
    </row>
    <row r="152" spans="1:4" s="19" customFormat="1" ht="15">
      <c r="A152" s="10">
        <v>142</v>
      </c>
      <c r="B152" s="10">
        <v>2.2400000000000002</v>
      </c>
      <c r="C152" s="10">
        <v>0.58699999999999997</v>
      </c>
      <c r="D152" s="20">
        <f t="shared" si="5"/>
        <v>1.1739999999999999</v>
      </c>
    </row>
    <row r="153" spans="1:4" s="19" customFormat="1" ht="15">
      <c r="A153" s="10">
        <v>143</v>
      </c>
      <c r="B153" s="10">
        <v>2.2400000000000002</v>
      </c>
      <c r="C153" s="10">
        <v>0.58599999999999997</v>
      </c>
      <c r="D153" s="20">
        <f t="shared" si="5"/>
        <v>1.1719999999999999</v>
      </c>
    </row>
    <row r="154" spans="1:4" s="19" customFormat="1" ht="15">
      <c r="A154" s="10">
        <v>144</v>
      </c>
      <c r="B154" s="10">
        <v>2.2400000000000002</v>
      </c>
      <c r="C154" s="10">
        <v>0.53600000000000003</v>
      </c>
      <c r="D154" s="20">
        <f t="shared" si="5"/>
        <v>1.0720000000000001</v>
      </c>
    </row>
    <row r="155" spans="1:4" s="19" customFormat="1" ht="15">
      <c r="A155" s="10">
        <v>145</v>
      </c>
      <c r="B155" s="10">
        <v>2.2400000000000002</v>
      </c>
      <c r="C155" s="10">
        <v>0.61599999999999999</v>
      </c>
      <c r="D155" s="20">
        <f t="shared" si="5"/>
        <v>1.232</v>
      </c>
    </row>
    <row r="156" spans="1:4" s="19" customFormat="1" ht="15">
      <c r="A156" s="10">
        <v>146</v>
      </c>
      <c r="B156" s="10">
        <v>2.2400000000000002</v>
      </c>
      <c r="C156" s="10">
        <v>0.61699999999999999</v>
      </c>
      <c r="D156" s="20">
        <f t="shared" si="5"/>
        <v>1.234</v>
      </c>
    </row>
    <row r="157" spans="1:4" s="19" customFormat="1" ht="15">
      <c r="A157" s="10">
        <v>147</v>
      </c>
      <c r="B157" s="10">
        <v>2.2400000000000002</v>
      </c>
      <c r="C157" s="10">
        <v>0.57599999999999996</v>
      </c>
      <c r="D157" s="20">
        <f t="shared" si="5"/>
        <v>1.1519999999999999</v>
      </c>
    </row>
    <row r="158" spans="1:4" s="28" customFormat="1" ht="15">
      <c r="A158" s="25">
        <v>148</v>
      </c>
      <c r="B158" s="10">
        <v>2.2400000000000002</v>
      </c>
      <c r="C158" s="10">
        <v>0.59799999999999998</v>
      </c>
      <c r="D158" s="20">
        <f t="shared" si="5"/>
        <v>1.196</v>
      </c>
    </row>
    <row r="159" spans="1:4" s="19" customFormat="1" ht="15">
      <c r="A159" s="10">
        <v>149</v>
      </c>
      <c r="B159" s="10">
        <v>2.25</v>
      </c>
      <c r="C159" s="10">
        <v>0.60599999999999998</v>
      </c>
      <c r="D159" s="20">
        <f t="shared" si="5"/>
        <v>1.212</v>
      </c>
    </row>
    <row r="160" spans="1:4" s="19" customFormat="1" ht="15">
      <c r="A160" s="38">
        <v>150</v>
      </c>
      <c r="B160" s="38">
        <v>2.25</v>
      </c>
      <c r="C160" s="38">
        <v>0.83399999999999996</v>
      </c>
      <c r="D160" s="30">
        <f t="shared" si="5"/>
        <v>1.6679999999999999</v>
      </c>
    </row>
    <row r="161" spans="1:4" s="19" customFormat="1" ht="15">
      <c r="A161" s="10">
        <v>151</v>
      </c>
      <c r="B161" s="10">
        <v>2.2400000000000002</v>
      </c>
      <c r="C161" s="10">
        <v>0.55200000000000005</v>
      </c>
      <c r="D161" s="20">
        <f t="shared" si="5"/>
        <v>1.1040000000000001</v>
      </c>
    </row>
    <row r="162" spans="1:4" s="19" customFormat="1" ht="15">
      <c r="A162" s="10">
        <v>152</v>
      </c>
      <c r="B162" s="10">
        <v>2.25</v>
      </c>
      <c r="C162" s="10">
        <v>0.63100000000000001</v>
      </c>
      <c r="D162" s="20">
        <f t="shared" si="5"/>
        <v>1.262</v>
      </c>
    </row>
    <row r="163" spans="1:4" s="19" customFormat="1" ht="15">
      <c r="A163" s="10">
        <v>153</v>
      </c>
      <c r="B163" s="10">
        <v>2.2400000000000002</v>
      </c>
      <c r="C163" s="10">
        <v>0.58899999999999997</v>
      </c>
      <c r="D163" s="20">
        <f t="shared" si="5"/>
        <v>1.1779999999999999</v>
      </c>
    </row>
    <row r="164" spans="1:4" s="19" customFormat="1" ht="15">
      <c r="A164" s="10">
        <v>154</v>
      </c>
      <c r="B164" s="10">
        <v>2.2400000000000002</v>
      </c>
      <c r="C164" s="10">
        <v>0.46600000000000003</v>
      </c>
      <c r="D164" s="20">
        <f t="shared" si="5"/>
        <v>0.93200000000000005</v>
      </c>
    </row>
    <row r="165" spans="1:4" s="19" customFormat="1" ht="15">
      <c r="A165" s="10">
        <v>155</v>
      </c>
      <c r="B165" s="10">
        <v>2.2400000000000002</v>
      </c>
      <c r="C165" s="10">
        <v>0.60199999999999998</v>
      </c>
      <c r="D165" s="20">
        <f t="shared" ref="D165:D190" si="6">C165/D$8</f>
        <v>1.204</v>
      </c>
    </row>
    <row r="166" spans="1:4" s="19" customFormat="1" ht="15">
      <c r="A166" s="10">
        <v>156</v>
      </c>
      <c r="B166" s="10">
        <v>2.25</v>
      </c>
      <c r="C166" s="10">
        <v>0.53100000000000003</v>
      </c>
      <c r="D166" s="20">
        <f t="shared" si="6"/>
        <v>1.0620000000000001</v>
      </c>
    </row>
    <row r="167" spans="1:4" s="19" customFormat="1" ht="15">
      <c r="A167" s="10">
        <v>157</v>
      </c>
      <c r="B167" s="10">
        <v>2.2400000000000002</v>
      </c>
      <c r="C167" s="10">
        <v>0.51700000000000002</v>
      </c>
      <c r="D167" s="20">
        <f t="shared" si="6"/>
        <v>1.034</v>
      </c>
    </row>
    <row r="168" spans="1:4" s="19" customFormat="1" ht="15">
      <c r="A168" s="10">
        <v>158</v>
      </c>
      <c r="B168" s="10">
        <v>2.25</v>
      </c>
      <c r="C168" s="10">
        <v>0.59</v>
      </c>
      <c r="D168" s="20">
        <f t="shared" si="6"/>
        <v>1.18</v>
      </c>
    </row>
    <row r="169" spans="1:4" s="19" customFormat="1" ht="15">
      <c r="A169" s="10">
        <v>159</v>
      </c>
      <c r="B169" s="10">
        <v>2.2400000000000002</v>
      </c>
      <c r="C169" s="10">
        <v>0.54400000000000004</v>
      </c>
      <c r="D169" s="20">
        <f t="shared" si="6"/>
        <v>1.0880000000000001</v>
      </c>
    </row>
    <row r="170" spans="1:4" s="19" customFormat="1" ht="15">
      <c r="A170" s="10">
        <v>160</v>
      </c>
      <c r="B170" s="10">
        <v>2.25</v>
      </c>
      <c r="C170" s="10">
        <v>0.60199999999999998</v>
      </c>
      <c r="D170" s="20">
        <f t="shared" si="6"/>
        <v>1.204</v>
      </c>
    </row>
    <row r="171" spans="1:4" s="19" customFormat="1" ht="15">
      <c r="A171" s="10">
        <v>161</v>
      </c>
      <c r="B171" s="10">
        <v>2.2400000000000002</v>
      </c>
      <c r="C171" s="10">
        <v>0.54600000000000004</v>
      </c>
      <c r="D171" s="20">
        <f t="shared" si="6"/>
        <v>1.0920000000000001</v>
      </c>
    </row>
    <row r="172" spans="1:4" s="19" customFormat="1" ht="15">
      <c r="A172" s="10">
        <v>162</v>
      </c>
      <c r="B172" s="10">
        <v>2.2400000000000002</v>
      </c>
      <c r="C172" s="10">
        <v>0.63400000000000001</v>
      </c>
      <c r="D172" s="20">
        <f t="shared" si="6"/>
        <v>1.268</v>
      </c>
    </row>
    <row r="173" spans="1:4" s="19" customFormat="1" ht="15">
      <c r="A173" s="10">
        <v>163</v>
      </c>
      <c r="B173" s="10">
        <v>2.25</v>
      </c>
      <c r="C173" s="10">
        <v>0.59799999999999998</v>
      </c>
      <c r="D173" s="20">
        <f t="shared" si="6"/>
        <v>1.196</v>
      </c>
    </row>
    <row r="174" spans="1:4" s="19" customFormat="1" ht="15">
      <c r="A174" s="10">
        <v>164</v>
      </c>
      <c r="B174" s="10">
        <v>2.2400000000000002</v>
      </c>
      <c r="C174" s="10">
        <v>0.54400000000000004</v>
      </c>
      <c r="D174" s="20">
        <f t="shared" si="6"/>
        <v>1.0880000000000001</v>
      </c>
    </row>
    <row r="175" spans="1:4" s="19" customFormat="1" ht="15">
      <c r="A175" s="10">
        <v>165</v>
      </c>
      <c r="B175" s="10">
        <v>2.2400000000000002</v>
      </c>
      <c r="C175" s="10">
        <v>0.58699999999999997</v>
      </c>
      <c r="D175" s="20">
        <f t="shared" si="6"/>
        <v>1.1739999999999999</v>
      </c>
    </row>
    <row r="176" spans="1:4" s="19" customFormat="1" ht="15">
      <c r="A176" s="10">
        <v>166</v>
      </c>
      <c r="B176" s="10">
        <v>2.25</v>
      </c>
      <c r="C176" s="10">
        <v>0.63500000000000001</v>
      </c>
      <c r="D176" s="20">
        <f t="shared" si="6"/>
        <v>1.27</v>
      </c>
    </row>
    <row r="177" spans="1:4" s="19" customFormat="1" ht="15">
      <c r="A177" s="10">
        <v>167</v>
      </c>
      <c r="B177" s="10">
        <v>2.2400000000000002</v>
      </c>
      <c r="C177" s="10">
        <v>0.53300000000000003</v>
      </c>
      <c r="D177" s="20">
        <f t="shared" si="6"/>
        <v>1.0660000000000001</v>
      </c>
    </row>
    <row r="178" spans="1:4" s="19" customFormat="1" ht="15">
      <c r="A178" s="10">
        <v>168</v>
      </c>
      <c r="B178" s="10">
        <v>2.25</v>
      </c>
      <c r="C178" s="10">
        <v>0.57599999999999996</v>
      </c>
      <c r="D178" s="20">
        <f t="shared" si="6"/>
        <v>1.1519999999999999</v>
      </c>
    </row>
    <row r="179" spans="1:4" s="19" customFormat="1" ht="15">
      <c r="A179" s="10">
        <v>169</v>
      </c>
      <c r="B179" s="10">
        <v>2.2400000000000002</v>
      </c>
      <c r="C179" s="10">
        <v>0.59499999999999997</v>
      </c>
      <c r="D179" s="20">
        <f t="shared" si="6"/>
        <v>1.19</v>
      </c>
    </row>
    <row r="180" spans="1:4" s="19" customFormat="1" ht="15">
      <c r="A180" s="10">
        <v>170</v>
      </c>
      <c r="B180" s="10">
        <v>2.25</v>
      </c>
      <c r="C180" s="10">
        <v>0.55100000000000005</v>
      </c>
      <c r="D180" s="20">
        <f t="shared" si="6"/>
        <v>1.1020000000000001</v>
      </c>
    </row>
    <row r="181" spans="1:4" s="19" customFormat="1" ht="15">
      <c r="A181" s="10">
        <v>171</v>
      </c>
      <c r="B181" s="10">
        <v>2.27</v>
      </c>
      <c r="C181" s="10">
        <v>0.63600000000000001</v>
      </c>
      <c r="D181" s="20">
        <f t="shared" si="6"/>
        <v>1.272</v>
      </c>
    </row>
    <row r="182" spans="1:4" s="19" customFormat="1" ht="15">
      <c r="A182" s="10">
        <v>172</v>
      </c>
      <c r="B182" s="10">
        <v>2.2400000000000002</v>
      </c>
      <c r="C182" s="10">
        <v>0.61799999999999999</v>
      </c>
      <c r="D182" s="20">
        <f t="shared" si="6"/>
        <v>1.236</v>
      </c>
    </row>
    <row r="183" spans="1:4" s="19" customFormat="1" ht="15">
      <c r="A183" s="10">
        <v>173</v>
      </c>
      <c r="B183" s="10">
        <v>2.2400000000000002</v>
      </c>
      <c r="C183" s="10">
        <v>0.63500000000000001</v>
      </c>
      <c r="D183" s="20">
        <f t="shared" si="6"/>
        <v>1.27</v>
      </c>
    </row>
    <row r="184" spans="1:4" s="19" customFormat="1" ht="15">
      <c r="A184" s="10">
        <v>174</v>
      </c>
      <c r="B184" s="10">
        <v>2.2400000000000002</v>
      </c>
      <c r="C184" s="10">
        <v>0.54400000000000004</v>
      </c>
      <c r="D184" s="20">
        <f t="shared" si="6"/>
        <v>1.0880000000000001</v>
      </c>
    </row>
    <row r="185" spans="1:4" s="19" customFormat="1" ht="15">
      <c r="A185" s="10">
        <v>175</v>
      </c>
      <c r="B185" s="10">
        <v>2.2400000000000002</v>
      </c>
      <c r="C185" s="10">
        <v>0.56699999999999995</v>
      </c>
      <c r="D185" s="20">
        <f t="shared" si="6"/>
        <v>1.1339999999999999</v>
      </c>
    </row>
    <row r="186" spans="1:4" s="19" customFormat="1" ht="15">
      <c r="A186" s="38">
        <v>176</v>
      </c>
      <c r="B186" s="38">
        <v>2.2400000000000002</v>
      </c>
      <c r="C186" s="38">
        <v>0.83199999999999996</v>
      </c>
      <c r="D186" s="30">
        <f t="shared" si="6"/>
        <v>1.6639999999999999</v>
      </c>
    </row>
    <row r="187" spans="1:4" s="19" customFormat="1" ht="15">
      <c r="A187" s="10">
        <v>177</v>
      </c>
      <c r="B187" s="10">
        <v>2.2400000000000002</v>
      </c>
      <c r="C187" s="10">
        <v>0.52700000000000002</v>
      </c>
      <c r="D187" s="20">
        <f t="shared" si="6"/>
        <v>1.054</v>
      </c>
    </row>
    <row r="188" spans="1:4" s="19" customFormat="1" ht="15">
      <c r="A188" s="38">
        <v>178</v>
      </c>
      <c r="B188" s="38">
        <v>2.31</v>
      </c>
      <c r="C188" s="38">
        <v>0.752</v>
      </c>
      <c r="D188" s="30">
        <f t="shared" si="6"/>
        <v>1.504</v>
      </c>
    </row>
    <row r="189" spans="1:4" s="19" customFormat="1" ht="15">
      <c r="A189" s="10">
        <v>179</v>
      </c>
      <c r="B189" s="10">
        <v>2.2400000000000002</v>
      </c>
      <c r="C189" s="10">
        <v>0.60099999999999998</v>
      </c>
      <c r="D189" s="20">
        <f t="shared" si="6"/>
        <v>1.202</v>
      </c>
    </row>
    <row r="190" spans="1:4" s="19" customFormat="1" ht="15">
      <c r="A190" s="10">
        <v>180</v>
      </c>
      <c r="B190" s="10">
        <v>2.25</v>
      </c>
      <c r="C190" s="10">
        <v>0.55000000000000004</v>
      </c>
      <c r="D190" s="20">
        <f t="shared" si="6"/>
        <v>1.1000000000000001</v>
      </c>
    </row>
    <row r="191" spans="1:4" s="23" customFormat="1">
      <c r="A191" s="21" t="s">
        <v>10</v>
      </c>
      <c r="B191" s="22">
        <f>AVERAGE(B11:B190)</f>
        <v>2.2432777777777813</v>
      </c>
      <c r="C191" s="22">
        <f>AVERAGE(C11:C190)</f>
        <v>0.58985555555555547</v>
      </c>
      <c r="D191" s="26">
        <f>AVERAGE(D11:D190)</f>
        <v>1.1797111111111109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G10" sqref="G10"/>
    </sheetView>
  </sheetViews>
  <sheetFormatPr defaultRowHeight="17.399999999999999"/>
  <cols>
    <col min="1" max="1" width="13.3984375" customWidth="1"/>
    <col min="2" max="2" width="29" customWidth="1"/>
    <col min="3" max="3" width="24.09765625" customWidth="1"/>
    <col min="4" max="4" width="30.8984375" customWidth="1"/>
  </cols>
  <sheetData>
    <row r="1" spans="1:6" s="3" customFormat="1" ht="30" customHeight="1">
      <c r="A1" s="36" t="s">
        <v>17</v>
      </c>
      <c r="B1" s="37"/>
      <c r="C1" s="37"/>
      <c r="D1" s="3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19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28</v>
      </c>
      <c r="C5" s="12" t="s">
        <v>12</v>
      </c>
      <c r="D5" s="24">
        <v>403.8</v>
      </c>
    </row>
    <row r="6" spans="1:6" s="13" customFormat="1">
      <c r="A6" s="10" t="s">
        <v>6</v>
      </c>
      <c r="B6" s="11" t="s">
        <v>20</v>
      </c>
      <c r="C6" s="12" t="s">
        <v>13</v>
      </c>
      <c r="D6" s="27">
        <v>2.2999999999999998</v>
      </c>
    </row>
    <row r="7" spans="1:6" s="13" customFormat="1">
      <c r="A7" s="10" t="s">
        <v>16</v>
      </c>
      <c r="B7" s="24" t="s">
        <v>24</v>
      </c>
      <c r="C7" s="12" t="s">
        <v>14</v>
      </c>
      <c r="D7" s="27">
        <v>3.2</v>
      </c>
    </row>
    <row r="8" spans="1:6" s="13" customFormat="1">
      <c r="A8" s="14" t="s">
        <v>7</v>
      </c>
      <c r="B8" s="11" t="s">
        <v>21</v>
      </c>
      <c r="C8" s="12" t="s">
        <v>27</v>
      </c>
      <c r="D8" s="24">
        <v>0.5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34" customFormat="1" ht="15">
      <c r="A11" s="33">
        <v>1</v>
      </c>
      <c r="B11" s="10">
        <v>2.2400000000000002</v>
      </c>
      <c r="C11" s="10">
        <v>0.46899999999999997</v>
      </c>
      <c r="D11" s="20">
        <f>C11/D$8</f>
        <v>0.93799999999999994</v>
      </c>
    </row>
    <row r="12" spans="1:6" s="32" customFormat="1" ht="15">
      <c r="A12" s="31">
        <v>2</v>
      </c>
      <c r="B12" s="10">
        <v>2.23</v>
      </c>
      <c r="C12" s="10">
        <v>0.45100000000000001</v>
      </c>
      <c r="D12" s="20">
        <f t="shared" ref="D12:D18" si="0">C12/D$8</f>
        <v>0.90200000000000002</v>
      </c>
    </row>
    <row r="13" spans="1:6" s="34" customFormat="1" ht="15">
      <c r="A13" s="33">
        <v>3</v>
      </c>
      <c r="B13" s="10">
        <v>2.23</v>
      </c>
      <c r="C13" s="10">
        <v>0.55700000000000005</v>
      </c>
      <c r="D13" s="20">
        <f t="shared" si="0"/>
        <v>1.1140000000000001</v>
      </c>
    </row>
    <row r="14" spans="1:6" s="34" customFormat="1" ht="15">
      <c r="A14" s="33">
        <v>4</v>
      </c>
      <c r="B14" s="10">
        <v>2.2400000000000002</v>
      </c>
      <c r="C14" s="10">
        <v>0.48299999999999998</v>
      </c>
      <c r="D14" s="20">
        <f t="shared" si="0"/>
        <v>0.96599999999999997</v>
      </c>
    </row>
    <row r="15" spans="1:6" s="34" customFormat="1" ht="15">
      <c r="A15" s="33">
        <v>5</v>
      </c>
      <c r="B15" s="10">
        <v>2.2400000000000002</v>
      </c>
      <c r="C15" s="10">
        <v>0.49299999999999999</v>
      </c>
      <c r="D15" s="20">
        <f t="shared" si="0"/>
        <v>0.98599999999999999</v>
      </c>
    </row>
    <row r="16" spans="1:6" s="34" customFormat="1" ht="15">
      <c r="A16" s="33">
        <v>6</v>
      </c>
      <c r="B16" s="10">
        <v>2.2400000000000002</v>
      </c>
      <c r="C16" s="10">
        <v>0.45300000000000001</v>
      </c>
      <c r="D16" s="20">
        <f t="shared" si="0"/>
        <v>0.90600000000000003</v>
      </c>
    </row>
    <row r="17" spans="1:4" s="34" customFormat="1" ht="15">
      <c r="A17" s="33">
        <v>7</v>
      </c>
      <c r="B17" s="10">
        <v>2.2400000000000002</v>
      </c>
      <c r="C17" s="10">
        <v>0.50900000000000001</v>
      </c>
      <c r="D17" s="20">
        <f t="shared" si="0"/>
        <v>1.018</v>
      </c>
    </row>
    <row r="18" spans="1:4" s="34" customFormat="1" ht="15">
      <c r="A18" s="33">
        <v>8</v>
      </c>
      <c r="B18" s="10">
        <v>2.2400000000000002</v>
      </c>
      <c r="C18" s="10">
        <v>0.48899999999999999</v>
      </c>
      <c r="D18" s="20">
        <f t="shared" si="0"/>
        <v>0.97799999999999998</v>
      </c>
    </row>
    <row r="19" spans="1:4" s="34" customFormat="1" ht="15">
      <c r="A19" s="33">
        <v>9</v>
      </c>
      <c r="B19" s="10">
        <v>2.25</v>
      </c>
      <c r="C19" s="10">
        <v>0.59799999999999998</v>
      </c>
      <c r="D19" s="20">
        <f>C19/D$8</f>
        <v>1.196</v>
      </c>
    </row>
    <row r="20" spans="1:4" s="34" customFormat="1" ht="15">
      <c r="A20" s="33">
        <v>10</v>
      </c>
      <c r="B20" s="10">
        <v>2.25</v>
      </c>
      <c r="C20" s="10">
        <v>0.628</v>
      </c>
      <c r="D20" s="20">
        <f t="shared" ref="D20:D27" si="1">C20/D$8</f>
        <v>1.256</v>
      </c>
    </row>
    <row r="21" spans="1:4" s="34" customFormat="1" ht="15">
      <c r="A21" s="33">
        <v>11</v>
      </c>
      <c r="B21" s="10">
        <v>2.2400000000000002</v>
      </c>
      <c r="C21" s="10">
        <v>0.47699999999999998</v>
      </c>
      <c r="D21" s="20">
        <f t="shared" si="1"/>
        <v>0.95399999999999996</v>
      </c>
    </row>
    <row r="22" spans="1:4" s="34" customFormat="1" ht="15">
      <c r="A22" s="33">
        <v>12</v>
      </c>
      <c r="B22" s="10">
        <v>2.2400000000000002</v>
      </c>
      <c r="C22" s="10">
        <v>0.59199999999999997</v>
      </c>
      <c r="D22" s="20">
        <f t="shared" si="1"/>
        <v>1.1839999999999999</v>
      </c>
    </row>
    <row r="23" spans="1:4" s="34" customFormat="1" ht="15">
      <c r="A23" s="33">
        <v>13</v>
      </c>
      <c r="B23" s="10">
        <v>2.2400000000000002</v>
      </c>
      <c r="C23" s="10">
        <v>0.501</v>
      </c>
      <c r="D23" s="20">
        <f t="shared" si="1"/>
        <v>1.002</v>
      </c>
    </row>
    <row r="24" spans="1:4" s="34" customFormat="1" ht="15">
      <c r="A24" s="33">
        <v>14</v>
      </c>
      <c r="B24" s="10">
        <v>2.2400000000000002</v>
      </c>
      <c r="C24" s="10">
        <v>0.48099999999999998</v>
      </c>
      <c r="D24" s="20">
        <f t="shared" si="1"/>
        <v>0.96199999999999997</v>
      </c>
    </row>
    <row r="25" spans="1:4" s="34" customFormat="1" ht="15">
      <c r="A25" s="33">
        <v>15</v>
      </c>
      <c r="B25" s="10">
        <v>2.25</v>
      </c>
      <c r="C25" s="10">
        <v>0.61899999999999999</v>
      </c>
      <c r="D25" s="20">
        <f t="shared" si="1"/>
        <v>1.238</v>
      </c>
    </row>
    <row r="26" spans="1:4" s="34" customFormat="1" ht="15">
      <c r="A26" s="33">
        <v>16</v>
      </c>
      <c r="B26" s="10">
        <v>2.25</v>
      </c>
      <c r="C26" s="10">
        <v>0.50900000000000001</v>
      </c>
      <c r="D26" s="20">
        <f t="shared" si="1"/>
        <v>1.018</v>
      </c>
    </row>
    <row r="27" spans="1:4" s="34" customFormat="1" ht="15">
      <c r="A27" s="33">
        <v>17</v>
      </c>
      <c r="B27" s="10">
        <v>2.25</v>
      </c>
      <c r="C27" s="10">
        <v>0.60399999999999998</v>
      </c>
      <c r="D27" s="20">
        <f t="shared" si="1"/>
        <v>1.208</v>
      </c>
    </row>
    <row r="28" spans="1:4" s="34" customFormat="1" ht="15">
      <c r="A28" s="33">
        <v>18</v>
      </c>
      <c r="B28" s="10">
        <v>2.25</v>
      </c>
      <c r="C28" s="10">
        <v>0.51300000000000001</v>
      </c>
      <c r="D28" s="20">
        <f>C28/D$8</f>
        <v>1.026</v>
      </c>
    </row>
    <row r="29" spans="1:4" s="34" customFormat="1" ht="15">
      <c r="A29" s="33">
        <v>19</v>
      </c>
      <c r="B29" s="10">
        <v>2.25</v>
      </c>
      <c r="C29" s="10">
        <v>0.48299999999999998</v>
      </c>
      <c r="D29" s="20">
        <f t="shared" ref="D29:D34" si="2">C29/D$8</f>
        <v>0.96599999999999997</v>
      </c>
    </row>
    <row r="30" spans="1:4" s="34" customFormat="1" ht="15">
      <c r="A30" s="38">
        <v>20</v>
      </c>
      <c r="B30" s="38">
        <v>2.25</v>
      </c>
      <c r="C30" s="38">
        <v>0.72299999999999998</v>
      </c>
      <c r="D30" s="30">
        <f t="shared" si="2"/>
        <v>1.446</v>
      </c>
    </row>
    <row r="31" spans="1:4" s="34" customFormat="1" ht="15">
      <c r="A31" s="33">
        <v>21</v>
      </c>
      <c r="B31" s="10">
        <v>2.2400000000000002</v>
      </c>
      <c r="C31" s="10">
        <v>0.60499999999999998</v>
      </c>
      <c r="D31" s="20">
        <f t="shared" si="2"/>
        <v>1.21</v>
      </c>
    </row>
    <row r="32" spans="1:4" s="34" customFormat="1" ht="15">
      <c r="A32" s="33">
        <v>22</v>
      </c>
      <c r="B32" s="10">
        <v>2.2400000000000002</v>
      </c>
      <c r="C32" s="10">
        <v>0.48699999999999999</v>
      </c>
      <c r="D32" s="20">
        <f t="shared" si="2"/>
        <v>0.97399999999999998</v>
      </c>
    </row>
    <row r="33" spans="1:4" s="34" customFormat="1" ht="15">
      <c r="A33" s="33">
        <v>23</v>
      </c>
      <c r="B33" s="10">
        <v>2.2400000000000002</v>
      </c>
      <c r="C33" s="10">
        <v>0.47599999999999998</v>
      </c>
      <c r="D33" s="20">
        <f t="shared" si="2"/>
        <v>0.95199999999999996</v>
      </c>
    </row>
    <row r="34" spans="1:4" s="34" customFormat="1" ht="15">
      <c r="A34" s="33">
        <v>24</v>
      </c>
      <c r="B34" s="10">
        <v>2.2400000000000002</v>
      </c>
      <c r="C34" s="10">
        <v>0.502</v>
      </c>
      <c r="D34" s="20">
        <f t="shared" si="2"/>
        <v>1.004</v>
      </c>
    </row>
    <row r="35" spans="1:4" s="34" customFormat="1" ht="15">
      <c r="A35" s="33">
        <v>25</v>
      </c>
      <c r="B35" s="10">
        <v>2.2400000000000002</v>
      </c>
      <c r="C35" s="10">
        <v>0.47</v>
      </c>
      <c r="D35" s="20">
        <f>C35/D$8</f>
        <v>0.94</v>
      </c>
    </row>
    <row r="36" spans="1:4" s="34" customFormat="1" ht="15">
      <c r="A36" s="33">
        <v>26</v>
      </c>
      <c r="B36" s="10">
        <v>2.2400000000000002</v>
      </c>
      <c r="C36" s="10">
        <v>0.48899999999999999</v>
      </c>
      <c r="D36" s="20">
        <f>C36/D$8</f>
        <v>0.97799999999999998</v>
      </c>
    </row>
    <row r="37" spans="1:4" s="34" customFormat="1" ht="15">
      <c r="A37" s="33">
        <v>27</v>
      </c>
      <c r="B37" s="10">
        <v>2.2200000000000002</v>
      </c>
      <c r="C37" s="10">
        <v>0.53600000000000003</v>
      </c>
      <c r="D37" s="20">
        <f t="shared" ref="D37:D100" si="3">C37/D$8</f>
        <v>1.0720000000000001</v>
      </c>
    </row>
    <row r="38" spans="1:4" s="34" customFormat="1" ht="15">
      <c r="A38" s="33">
        <v>28</v>
      </c>
      <c r="B38" s="10">
        <v>2.2400000000000002</v>
      </c>
      <c r="C38" s="10">
        <v>0.63100000000000001</v>
      </c>
      <c r="D38" s="20">
        <f t="shared" si="3"/>
        <v>1.262</v>
      </c>
    </row>
    <row r="39" spans="1:4" s="34" customFormat="1" ht="15">
      <c r="A39" s="33">
        <v>29</v>
      </c>
      <c r="B39" s="10">
        <v>2.2400000000000002</v>
      </c>
      <c r="C39" s="10">
        <v>0.51600000000000001</v>
      </c>
      <c r="D39" s="20">
        <f t="shared" si="3"/>
        <v>1.032</v>
      </c>
    </row>
    <row r="40" spans="1:4" s="34" customFormat="1" ht="15">
      <c r="A40" s="33">
        <v>30</v>
      </c>
      <c r="B40" s="10">
        <v>2.2400000000000002</v>
      </c>
      <c r="C40" s="10">
        <v>0.53</v>
      </c>
      <c r="D40" s="20">
        <f t="shared" si="3"/>
        <v>1.06</v>
      </c>
    </row>
    <row r="41" spans="1:4" s="34" customFormat="1" ht="15">
      <c r="A41" s="33">
        <v>31</v>
      </c>
      <c r="B41" s="10">
        <v>2.2400000000000002</v>
      </c>
      <c r="C41" s="10">
        <v>0.48299999999999998</v>
      </c>
      <c r="D41" s="20">
        <f t="shared" si="3"/>
        <v>0.96599999999999997</v>
      </c>
    </row>
    <row r="42" spans="1:4" s="34" customFormat="1" ht="15">
      <c r="A42" s="33">
        <v>32</v>
      </c>
      <c r="B42" s="10">
        <v>2.2400000000000002</v>
      </c>
      <c r="C42" s="10">
        <v>0.46800000000000003</v>
      </c>
      <c r="D42" s="20">
        <f t="shared" si="3"/>
        <v>0.93600000000000005</v>
      </c>
    </row>
    <row r="43" spans="1:4" s="34" customFormat="1" ht="15">
      <c r="A43" s="33">
        <v>33</v>
      </c>
      <c r="B43" s="10">
        <v>2.2400000000000002</v>
      </c>
      <c r="C43" s="10">
        <v>0.47899999999999998</v>
      </c>
      <c r="D43" s="20">
        <f t="shared" si="3"/>
        <v>0.95799999999999996</v>
      </c>
    </row>
    <row r="44" spans="1:4" s="34" customFormat="1" ht="15">
      <c r="A44" s="33">
        <v>34</v>
      </c>
      <c r="B44" s="10">
        <v>2.2400000000000002</v>
      </c>
      <c r="C44" s="10">
        <v>0.53900000000000003</v>
      </c>
      <c r="D44" s="20">
        <f t="shared" si="3"/>
        <v>1.0780000000000001</v>
      </c>
    </row>
    <row r="45" spans="1:4" s="34" customFormat="1" ht="15">
      <c r="A45" s="33">
        <v>35</v>
      </c>
      <c r="B45" s="10">
        <v>2.2400000000000002</v>
      </c>
      <c r="C45" s="10">
        <v>0.49199999999999999</v>
      </c>
      <c r="D45" s="20">
        <f t="shared" si="3"/>
        <v>0.98399999999999999</v>
      </c>
    </row>
    <row r="46" spans="1:4" s="34" customFormat="1" ht="15">
      <c r="A46" s="33">
        <v>36</v>
      </c>
      <c r="B46" s="10">
        <v>2.23</v>
      </c>
      <c r="C46" s="10">
        <v>0.60799999999999998</v>
      </c>
      <c r="D46" s="20">
        <f t="shared" si="3"/>
        <v>1.216</v>
      </c>
    </row>
    <row r="47" spans="1:4" s="34" customFormat="1" ht="15">
      <c r="A47" s="33">
        <v>37</v>
      </c>
      <c r="B47" s="10">
        <v>2.2400000000000002</v>
      </c>
      <c r="C47" s="10">
        <v>0.51200000000000001</v>
      </c>
      <c r="D47" s="20">
        <f t="shared" si="3"/>
        <v>1.024</v>
      </c>
    </row>
    <row r="48" spans="1:4" s="34" customFormat="1" ht="15">
      <c r="A48" s="33">
        <v>38</v>
      </c>
      <c r="B48" s="10">
        <v>2.23</v>
      </c>
      <c r="C48" s="10">
        <v>0.49199999999999999</v>
      </c>
      <c r="D48" s="20">
        <f t="shared" si="3"/>
        <v>0.98399999999999999</v>
      </c>
    </row>
    <row r="49" spans="1:4" s="34" customFormat="1" ht="15">
      <c r="A49" s="38">
        <v>39</v>
      </c>
      <c r="B49" s="38">
        <v>2.2400000000000002</v>
      </c>
      <c r="C49" s="38">
        <v>0.71399999999999997</v>
      </c>
      <c r="D49" s="30">
        <f t="shared" si="3"/>
        <v>1.4279999999999999</v>
      </c>
    </row>
    <row r="50" spans="1:4" s="34" customFormat="1" ht="1.2" customHeight="1">
      <c r="A50" s="33">
        <v>40</v>
      </c>
      <c r="B50" s="10">
        <v>2.23</v>
      </c>
      <c r="C50" s="10">
        <v>0.53400000000000003</v>
      </c>
      <c r="D50" s="20">
        <f t="shared" si="3"/>
        <v>1.0680000000000001</v>
      </c>
    </row>
    <row r="51" spans="1:4" s="32" customFormat="1" ht="15">
      <c r="A51" s="31">
        <v>41</v>
      </c>
      <c r="B51" s="33">
        <v>2.25</v>
      </c>
      <c r="C51" s="33">
        <v>0.49199999999999999</v>
      </c>
      <c r="D51" s="20">
        <f t="shared" si="3"/>
        <v>0.98399999999999999</v>
      </c>
    </row>
    <row r="52" spans="1:4" s="34" customFormat="1" ht="15">
      <c r="A52" s="38">
        <v>42</v>
      </c>
      <c r="B52" s="38">
        <v>2.2400000000000002</v>
      </c>
      <c r="C52" s="38">
        <v>0.71399999999999997</v>
      </c>
      <c r="D52" s="30">
        <f t="shared" si="3"/>
        <v>1.4279999999999999</v>
      </c>
    </row>
    <row r="53" spans="1:4" s="34" customFormat="1" ht="15">
      <c r="A53" s="33">
        <v>43</v>
      </c>
      <c r="B53" s="10">
        <v>2.2400000000000002</v>
      </c>
      <c r="C53" s="10">
        <v>0.47699999999999998</v>
      </c>
      <c r="D53" s="20">
        <f t="shared" si="3"/>
        <v>0.95399999999999996</v>
      </c>
    </row>
    <row r="54" spans="1:4" s="34" customFormat="1" ht="15">
      <c r="A54" s="33">
        <v>44</v>
      </c>
      <c r="B54" s="10">
        <v>2.2400000000000002</v>
      </c>
      <c r="C54" s="10">
        <v>0.52200000000000002</v>
      </c>
      <c r="D54" s="20">
        <f t="shared" si="3"/>
        <v>1.044</v>
      </c>
    </row>
    <row r="55" spans="1:4" s="34" customFormat="1" ht="15">
      <c r="A55" s="33">
        <v>45</v>
      </c>
      <c r="B55" s="10">
        <v>2.2400000000000002</v>
      </c>
      <c r="C55" s="10">
        <v>0.498</v>
      </c>
      <c r="D55" s="20">
        <f t="shared" si="3"/>
        <v>0.996</v>
      </c>
    </row>
    <row r="56" spans="1:4" s="34" customFormat="1" ht="15">
      <c r="A56" s="33">
        <v>46</v>
      </c>
      <c r="B56" s="10">
        <v>2.2400000000000002</v>
      </c>
      <c r="C56" s="10">
        <v>0.47599999999999998</v>
      </c>
      <c r="D56" s="20">
        <f t="shared" si="3"/>
        <v>0.95199999999999996</v>
      </c>
    </row>
    <row r="57" spans="1:4" s="34" customFormat="1" ht="15">
      <c r="A57" s="33">
        <v>47</v>
      </c>
      <c r="B57" s="10">
        <v>2.25</v>
      </c>
      <c r="C57" s="10">
        <v>0.52900000000000003</v>
      </c>
      <c r="D57" s="20">
        <f t="shared" si="3"/>
        <v>1.0580000000000001</v>
      </c>
    </row>
    <row r="58" spans="1:4" s="34" customFormat="1" ht="15">
      <c r="A58" s="33">
        <v>48</v>
      </c>
      <c r="B58" s="10">
        <v>2.2400000000000002</v>
      </c>
      <c r="C58" s="10">
        <v>0.47299999999999998</v>
      </c>
      <c r="D58" s="20">
        <f t="shared" si="3"/>
        <v>0.94599999999999995</v>
      </c>
    </row>
    <row r="59" spans="1:4" s="34" customFormat="1" ht="15">
      <c r="A59" s="33">
        <v>49</v>
      </c>
      <c r="B59" s="10">
        <v>2.2400000000000002</v>
      </c>
      <c r="C59" s="10">
        <v>0.495</v>
      </c>
      <c r="D59" s="20">
        <f t="shared" si="3"/>
        <v>0.99</v>
      </c>
    </row>
    <row r="60" spans="1:4" s="34" customFormat="1" ht="15">
      <c r="A60" s="33">
        <v>50</v>
      </c>
      <c r="B60" s="10">
        <v>2.25</v>
      </c>
      <c r="C60" s="10">
        <v>0.49299999999999999</v>
      </c>
      <c r="D60" s="20">
        <f t="shared" si="3"/>
        <v>0.98599999999999999</v>
      </c>
    </row>
    <row r="61" spans="1:4" s="34" customFormat="1" ht="15">
      <c r="A61" s="33">
        <v>51</v>
      </c>
      <c r="B61" s="10">
        <v>2.25</v>
      </c>
      <c r="C61" s="10">
        <v>0.495</v>
      </c>
      <c r="D61" s="20">
        <f t="shared" si="3"/>
        <v>0.99</v>
      </c>
    </row>
    <row r="62" spans="1:4" s="34" customFormat="1" ht="15">
      <c r="A62" s="33">
        <v>52</v>
      </c>
      <c r="B62" s="10">
        <v>2.25</v>
      </c>
      <c r="C62" s="10">
        <v>0.501</v>
      </c>
      <c r="D62" s="20">
        <f t="shared" si="3"/>
        <v>1.002</v>
      </c>
    </row>
    <row r="63" spans="1:4" s="34" customFormat="1" ht="15">
      <c r="A63" s="33">
        <v>53</v>
      </c>
      <c r="B63" s="10">
        <v>2.2400000000000002</v>
      </c>
      <c r="C63" s="10">
        <v>0.53</v>
      </c>
      <c r="D63" s="20">
        <f t="shared" si="3"/>
        <v>1.06</v>
      </c>
    </row>
    <row r="64" spans="1:4" s="34" customFormat="1" ht="15">
      <c r="A64" s="33">
        <v>54</v>
      </c>
      <c r="B64" s="10">
        <v>2.25</v>
      </c>
      <c r="C64" s="10">
        <v>0.53500000000000003</v>
      </c>
      <c r="D64" s="20">
        <f t="shared" si="3"/>
        <v>1.07</v>
      </c>
    </row>
    <row r="65" spans="1:4" s="34" customFormat="1" ht="15">
      <c r="A65" s="33">
        <v>55</v>
      </c>
      <c r="B65" s="10">
        <v>2.2400000000000002</v>
      </c>
      <c r="C65" s="10">
        <v>0.496</v>
      </c>
      <c r="D65" s="20">
        <f t="shared" si="3"/>
        <v>0.99199999999999999</v>
      </c>
    </row>
    <row r="66" spans="1:4" s="34" customFormat="1" ht="15">
      <c r="A66" s="33">
        <v>56</v>
      </c>
      <c r="B66" s="10">
        <v>2.25</v>
      </c>
      <c r="C66" s="10">
        <v>0.47499999999999998</v>
      </c>
      <c r="D66" s="20">
        <f t="shared" si="3"/>
        <v>0.95</v>
      </c>
    </row>
    <row r="67" spans="1:4" s="34" customFormat="1" ht="15">
      <c r="A67" s="33">
        <v>57</v>
      </c>
      <c r="B67" s="10">
        <v>2.2400000000000002</v>
      </c>
      <c r="C67" s="10">
        <v>0.626</v>
      </c>
      <c r="D67" s="20">
        <f t="shared" si="3"/>
        <v>1.252</v>
      </c>
    </row>
    <row r="68" spans="1:4" s="34" customFormat="1" ht="15">
      <c r="A68" s="33">
        <v>58</v>
      </c>
      <c r="B68" s="10">
        <v>2.2400000000000002</v>
      </c>
      <c r="C68" s="10">
        <v>0.47799999999999998</v>
      </c>
      <c r="D68" s="20">
        <f t="shared" si="3"/>
        <v>0.95599999999999996</v>
      </c>
    </row>
    <row r="69" spans="1:4" s="34" customFormat="1" ht="15">
      <c r="A69" s="33">
        <v>59</v>
      </c>
      <c r="B69" s="10">
        <v>2.2400000000000002</v>
      </c>
      <c r="C69" s="10">
        <v>0.47799999999999998</v>
      </c>
      <c r="D69" s="20">
        <f t="shared" si="3"/>
        <v>0.95599999999999996</v>
      </c>
    </row>
    <row r="70" spans="1:4" s="34" customFormat="1" ht="15">
      <c r="A70" s="33">
        <v>60</v>
      </c>
      <c r="B70" s="10">
        <v>2.25</v>
      </c>
      <c r="C70" s="10">
        <v>0.47199999999999998</v>
      </c>
      <c r="D70" s="20">
        <f t="shared" si="3"/>
        <v>0.94399999999999995</v>
      </c>
    </row>
    <row r="71" spans="1:4" s="34" customFormat="1" ht="15">
      <c r="A71" s="33">
        <v>61</v>
      </c>
      <c r="B71" s="10">
        <v>2.2400000000000002</v>
      </c>
      <c r="C71" s="10">
        <v>0.56299999999999994</v>
      </c>
      <c r="D71" s="20">
        <f t="shared" si="3"/>
        <v>1.1259999999999999</v>
      </c>
    </row>
    <row r="72" spans="1:4" s="34" customFormat="1" ht="15">
      <c r="A72" s="33">
        <v>62</v>
      </c>
      <c r="B72" s="10">
        <v>2.2400000000000002</v>
      </c>
      <c r="C72" s="10">
        <v>0.56399999999999995</v>
      </c>
      <c r="D72" s="20">
        <f t="shared" si="3"/>
        <v>1.1279999999999999</v>
      </c>
    </row>
    <row r="73" spans="1:4" s="34" customFormat="1" ht="15">
      <c r="A73" s="33">
        <v>63</v>
      </c>
      <c r="B73" s="10">
        <v>2.25</v>
      </c>
      <c r="C73" s="10">
        <v>0.61799999999999999</v>
      </c>
      <c r="D73" s="20">
        <f t="shared" si="3"/>
        <v>1.236</v>
      </c>
    </row>
    <row r="74" spans="1:4" s="32" customFormat="1" ht="15">
      <c r="A74" s="31">
        <v>64</v>
      </c>
      <c r="B74" s="10">
        <v>2.25</v>
      </c>
      <c r="C74" s="10">
        <v>0.52300000000000002</v>
      </c>
      <c r="D74" s="20">
        <f t="shared" si="3"/>
        <v>1.046</v>
      </c>
    </row>
    <row r="75" spans="1:4" s="34" customFormat="1" ht="15">
      <c r="A75" s="33">
        <v>65</v>
      </c>
      <c r="B75" s="10">
        <v>2.2400000000000002</v>
      </c>
      <c r="C75" s="10">
        <v>0.60199999999999998</v>
      </c>
      <c r="D75" s="20">
        <f t="shared" si="3"/>
        <v>1.204</v>
      </c>
    </row>
    <row r="76" spans="1:4" s="34" customFormat="1" ht="15">
      <c r="A76" s="33">
        <v>66</v>
      </c>
      <c r="B76" s="10">
        <v>2.2400000000000002</v>
      </c>
      <c r="C76" s="10">
        <v>0.54400000000000004</v>
      </c>
      <c r="D76" s="20">
        <f t="shared" si="3"/>
        <v>1.0880000000000001</v>
      </c>
    </row>
    <row r="77" spans="1:4" s="34" customFormat="1" ht="15">
      <c r="A77" s="33">
        <v>67</v>
      </c>
      <c r="B77" s="10">
        <v>2.2400000000000002</v>
      </c>
      <c r="C77" s="10">
        <v>0.54800000000000004</v>
      </c>
      <c r="D77" s="20">
        <f t="shared" si="3"/>
        <v>1.0960000000000001</v>
      </c>
    </row>
    <row r="78" spans="1:4" s="34" customFormat="1" ht="15">
      <c r="A78" s="33">
        <v>68</v>
      </c>
      <c r="B78" s="10">
        <v>2.2400000000000002</v>
      </c>
      <c r="C78" s="10">
        <v>0.51100000000000001</v>
      </c>
      <c r="D78" s="20">
        <f t="shared" si="3"/>
        <v>1.022</v>
      </c>
    </row>
    <row r="79" spans="1:4" s="34" customFormat="1" ht="15">
      <c r="A79" s="31">
        <v>69</v>
      </c>
      <c r="B79" s="10">
        <v>2.2400000000000002</v>
      </c>
      <c r="C79" s="10">
        <v>0.51900000000000002</v>
      </c>
      <c r="D79" s="20">
        <f t="shared" si="3"/>
        <v>1.038</v>
      </c>
    </row>
    <row r="80" spans="1:4" s="32" customFormat="1" ht="15">
      <c r="A80" s="29">
        <v>70</v>
      </c>
      <c r="B80" s="38">
        <v>2.29</v>
      </c>
      <c r="C80" s="38">
        <v>0.85799999999999998</v>
      </c>
      <c r="D80" s="30">
        <f t="shared" si="3"/>
        <v>1.716</v>
      </c>
    </row>
    <row r="81" spans="1:4" s="34" customFormat="1" ht="15">
      <c r="A81" s="33">
        <v>71</v>
      </c>
      <c r="B81" s="10">
        <v>2.25</v>
      </c>
      <c r="C81" s="10">
        <v>0.52300000000000002</v>
      </c>
      <c r="D81" s="20">
        <f t="shared" si="3"/>
        <v>1.046</v>
      </c>
    </row>
    <row r="82" spans="1:4" s="34" customFormat="1" ht="15">
      <c r="A82" s="33">
        <v>72</v>
      </c>
      <c r="B82" s="10">
        <v>2.2400000000000002</v>
      </c>
      <c r="C82" s="10">
        <v>0.57399999999999995</v>
      </c>
      <c r="D82" s="20">
        <f t="shared" si="3"/>
        <v>1.1479999999999999</v>
      </c>
    </row>
    <row r="83" spans="1:4" s="34" customFormat="1" ht="15">
      <c r="A83" s="33">
        <v>73</v>
      </c>
      <c r="B83" s="10">
        <v>2.2400000000000002</v>
      </c>
      <c r="C83" s="10">
        <v>0.54200000000000004</v>
      </c>
      <c r="D83" s="20">
        <f t="shared" si="3"/>
        <v>1.0840000000000001</v>
      </c>
    </row>
    <row r="84" spans="1:4" s="34" customFormat="1" ht="15">
      <c r="A84" s="38">
        <v>74</v>
      </c>
      <c r="B84" s="38">
        <v>2.25</v>
      </c>
      <c r="C84" s="38">
        <v>0.89200000000000002</v>
      </c>
      <c r="D84" s="30">
        <f t="shared" si="3"/>
        <v>1.784</v>
      </c>
    </row>
    <row r="85" spans="1:4" s="34" customFormat="1" ht="15">
      <c r="A85" s="33">
        <v>75</v>
      </c>
      <c r="B85" s="10">
        <v>2.25</v>
      </c>
      <c r="C85" s="10">
        <v>0.63900000000000001</v>
      </c>
      <c r="D85" s="20">
        <f t="shared" si="3"/>
        <v>1.278</v>
      </c>
    </row>
    <row r="86" spans="1:4" s="34" customFormat="1" ht="15">
      <c r="A86" s="33">
        <v>76</v>
      </c>
      <c r="B86" s="10">
        <v>2.2400000000000002</v>
      </c>
      <c r="C86" s="10">
        <v>0.57299999999999995</v>
      </c>
      <c r="D86" s="20">
        <f t="shared" si="3"/>
        <v>1.1459999999999999</v>
      </c>
    </row>
    <row r="87" spans="1:4" s="34" customFormat="1" ht="15">
      <c r="A87" s="33">
        <v>77</v>
      </c>
      <c r="B87" s="10">
        <v>2.25</v>
      </c>
      <c r="C87" s="10">
        <v>0.63500000000000001</v>
      </c>
      <c r="D87" s="20">
        <f t="shared" si="3"/>
        <v>1.27</v>
      </c>
    </row>
    <row r="88" spans="1:4" s="34" customFormat="1" ht="15">
      <c r="A88" s="33">
        <v>78</v>
      </c>
      <c r="B88" s="10">
        <v>2.2400000000000002</v>
      </c>
      <c r="C88" s="10">
        <v>0.56200000000000006</v>
      </c>
      <c r="D88" s="20">
        <f t="shared" si="3"/>
        <v>1.1240000000000001</v>
      </c>
    </row>
    <row r="89" spans="1:4" s="34" customFormat="1" ht="15">
      <c r="A89" s="33">
        <v>79</v>
      </c>
      <c r="B89" s="10">
        <v>2.2400000000000002</v>
      </c>
      <c r="C89" s="10">
        <v>0.59399999999999997</v>
      </c>
      <c r="D89" s="20">
        <f t="shared" si="3"/>
        <v>1.1879999999999999</v>
      </c>
    </row>
    <row r="90" spans="1:4" s="34" customFormat="1" ht="15">
      <c r="A90" s="33">
        <v>80</v>
      </c>
      <c r="B90" s="10">
        <v>2.2400000000000002</v>
      </c>
      <c r="C90" s="10">
        <v>0.53100000000000003</v>
      </c>
      <c r="D90" s="20">
        <f t="shared" si="3"/>
        <v>1.0620000000000001</v>
      </c>
    </row>
    <row r="91" spans="1:4" s="34" customFormat="1" ht="15">
      <c r="A91" s="33">
        <v>81</v>
      </c>
      <c r="B91" s="10">
        <v>2.2400000000000002</v>
      </c>
      <c r="C91" s="10">
        <v>0.52600000000000002</v>
      </c>
      <c r="D91" s="20">
        <f t="shared" si="3"/>
        <v>1.052</v>
      </c>
    </row>
    <row r="92" spans="1:4" s="32" customFormat="1" ht="15">
      <c r="A92" s="31">
        <v>82</v>
      </c>
      <c r="B92" s="10">
        <v>2.27</v>
      </c>
      <c r="C92" s="10">
        <v>0.64</v>
      </c>
      <c r="D92" s="20">
        <f t="shared" si="3"/>
        <v>1.28</v>
      </c>
    </row>
    <row r="93" spans="1:4" s="34" customFormat="1" ht="15">
      <c r="A93" s="33">
        <v>83</v>
      </c>
      <c r="B93" s="10">
        <v>2.2400000000000002</v>
      </c>
      <c r="C93" s="10">
        <v>0.54400000000000004</v>
      </c>
      <c r="D93" s="20">
        <f t="shared" si="3"/>
        <v>1.0880000000000001</v>
      </c>
    </row>
    <row r="94" spans="1:4" s="34" customFormat="1" ht="15">
      <c r="A94" s="33">
        <v>84</v>
      </c>
      <c r="B94" s="10">
        <v>2.25</v>
      </c>
      <c r="C94" s="10">
        <v>0.55500000000000005</v>
      </c>
      <c r="D94" s="20">
        <f t="shared" si="3"/>
        <v>1.1100000000000001</v>
      </c>
    </row>
    <row r="95" spans="1:4" s="34" customFormat="1" ht="15">
      <c r="A95" s="33">
        <v>85</v>
      </c>
      <c r="B95" s="10">
        <v>2.25</v>
      </c>
      <c r="C95" s="10">
        <v>0.59099999999999997</v>
      </c>
      <c r="D95" s="20">
        <f t="shared" si="3"/>
        <v>1.1819999999999999</v>
      </c>
    </row>
    <row r="96" spans="1:4" s="34" customFormat="1" ht="15">
      <c r="A96" s="33">
        <v>86</v>
      </c>
      <c r="B96" s="10">
        <v>2.23</v>
      </c>
      <c r="C96" s="10">
        <v>0.57599999999999996</v>
      </c>
      <c r="D96" s="20">
        <f t="shared" si="3"/>
        <v>1.1519999999999999</v>
      </c>
    </row>
    <row r="97" spans="1:4" s="34" customFormat="1" ht="15">
      <c r="A97" s="33">
        <v>87</v>
      </c>
      <c r="B97" s="10">
        <v>2.2400000000000002</v>
      </c>
      <c r="C97" s="10">
        <v>0.51</v>
      </c>
      <c r="D97" s="20">
        <f t="shared" si="3"/>
        <v>1.02</v>
      </c>
    </row>
    <row r="98" spans="1:4" s="34" customFormat="1" ht="15">
      <c r="A98" s="33">
        <v>88</v>
      </c>
      <c r="B98" s="10">
        <v>2.2400000000000002</v>
      </c>
      <c r="C98" s="10">
        <v>0.63400000000000001</v>
      </c>
      <c r="D98" s="20">
        <f t="shared" si="3"/>
        <v>1.268</v>
      </c>
    </row>
    <row r="99" spans="1:4" s="34" customFormat="1" ht="15">
      <c r="A99" s="33">
        <v>89</v>
      </c>
      <c r="B99" s="10">
        <v>2.2400000000000002</v>
      </c>
      <c r="C99" s="10">
        <v>0.53</v>
      </c>
      <c r="D99" s="20">
        <f t="shared" si="3"/>
        <v>1.06</v>
      </c>
    </row>
    <row r="100" spans="1:4" s="34" customFormat="1" ht="15">
      <c r="A100" s="33">
        <v>90</v>
      </c>
      <c r="B100" s="10">
        <v>2.25</v>
      </c>
      <c r="C100" s="10">
        <v>0.59099999999999997</v>
      </c>
      <c r="D100" s="20">
        <f t="shared" si="3"/>
        <v>1.1819999999999999</v>
      </c>
    </row>
    <row r="101" spans="1:4" s="34" customFormat="1" ht="15">
      <c r="A101" s="33">
        <v>91</v>
      </c>
      <c r="B101" s="10">
        <v>2.2400000000000002</v>
      </c>
      <c r="C101" s="10">
        <v>0.53200000000000003</v>
      </c>
      <c r="D101" s="20">
        <f t="shared" ref="D101:D164" si="4">C101/D$8</f>
        <v>1.0640000000000001</v>
      </c>
    </row>
    <row r="102" spans="1:4" s="34" customFormat="1" ht="15">
      <c r="A102" s="33">
        <v>92</v>
      </c>
      <c r="B102" s="10">
        <v>2.2400000000000002</v>
      </c>
      <c r="C102" s="10">
        <v>0.52</v>
      </c>
      <c r="D102" s="20">
        <f t="shared" si="4"/>
        <v>1.04</v>
      </c>
    </row>
    <row r="103" spans="1:4" s="34" customFormat="1" ht="15">
      <c r="A103" s="33">
        <v>93</v>
      </c>
      <c r="B103" s="10">
        <v>2.2400000000000002</v>
      </c>
      <c r="C103" s="10">
        <v>0.58799999999999997</v>
      </c>
      <c r="D103" s="20">
        <f t="shared" si="4"/>
        <v>1.1759999999999999</v>
      </c>
    </row>
    <row r="104" spans="1:4" s="34" customFormat="1" ht="15">
      <c r="A104" s="33">
        <v>94</v>
      </c>
      <c r="B104" s="10">
        <v>2.2400000000000002</v>
      </c>
      <c r="C104" s="10">
        <v>0.55300000000000005</v>
      </c>
      <c r="D104" s="20">
        <f t="shared" si="4"/>
        <v>1.1060000000000001</v>
      </c>
    </row>
    <row r="105" spans="1:4" s="34" customFormat="1" ht="15">
      <c r="A105" s="33">
        <v>95</v>
      </c>
      <c r="B105" s="10">
        <v>2.2400000000000002</v>
      </c>
      <c r="C105" s="10">
        <v>0.60499999999999998</v>
      </c>
      <c r="D105" s="20">
        <f t="shared" si="4"/>
        <v>1.21</v>
      </c>
    </row>
    <row r="106" spans="1:4" s="34" customFormat="1" ht="15">
      <c r="A106" s="33">
        <v>96</v>
      </c>
      <c r="B106" s="10">
        <v>2.2400000000000002</v>
      </c>
      <c r="C106" s="10">
        <v>0.58499999999999996</v>
      </c>
      <c r="D106" s="20">
        <f t="shared" si="4"/>
        <v>1.17</v>
      </c>
    </row>
    <row r="107" spans="1:4" s="34" customFormat="1" ht="15">
      <c r="A107" s="38">
        <v>97</v>
      </c>
      <c r="B107" s="38">
        <v>2.25</v>
      </c>
      <c r="C107" s="38">
        <v>0.89</v>
      </c>
      <c r="D107" s="30">
        <f t="shared" si="4"/>
        <v>1.78</v>
      </c>
    </row>
    <row r="108" spans="1:4" s="34" customFormat="1" ht="15">
      <c r="A108" s="33">
        <v>98</v>
      </c>
      <c r="B108" s="10">
        <v>2.2400000000000002</v>
      </c>
      <c r="C108" s="10">
        <v>0.55300000000000005</v>
      </c>
      <c r="D108" s="20">
        <f t="shared" si="4"/>
        <v>1.1060000000000001</v>
      </c>
    </row>
    <row r="109" spans="1:4" s="34" customFormat="1" ht="15">
      <c r="A109" s="33">
        <v>99</v>
      </c>
      <c r="B109" s="10">
        <v>2.2400000000000002</v>
      </c>
      <c r="C109" s="10">
        <v>0.64300000000000002</v>
      </c>
      <c r="D109" s="20">
        <f t="shared" si="4"/>
        <v>1.286</v>
      </c>
    </row>
    <row r="110" spans="1:4" s="34" customFormat="1" ht="15">
      <c r="A110" s="33">
        <v>100</v>
      </c>
      <c r="B110" s="10">
        <v>2.2400000000000002</v>
      </c>
      <c r="C110" s="10">
        <v>0.55600000000000005</v>
      </c>
      <c r="D110" s="20">
        <f t="shared" si="4"/>
        <v>1.1120000000000001</v>
      </c>
    </row>
    <row r="111" spans="1:4" s="34" customFormat="1" ht="15">
      <c r="A111" s="33">
        <v>101</v>
      </c>
      <c r="B111" s="10">
        <v>2.25</v>
      </c>
      <c r="C111" s="10">
        <v>0.63700000000000001</v>
      </c>
      <c r="D111" s="20">
        <f t="shared" si="4"/>
        <v>1.274</v>
      </c>
    </row>
    <row r="112" spans="1:4" s="34" customFormat="1" ht="15">
      <c r="A112" s="33">
        <v>102</v>
      </c>
      <c r="B112" s="10">
        <v>2.25</v>
      </c>
      <c r="C112" s="10">
        <v>0.59199999999999997</v>
      </c>
      <c r="D112" s="20">
        <f t="shared" si="4"/>
        <v>1.1839999999999999</v>
      </c>
    </row>
    <row r="113" spans="1:4" s="34" customFormat="1" ht="15">
      <c r="A113" s="33">
        <v>103</v>
      </c>
      <c r="B113" s="10">
        <v>2.2400000000000002</v>
      </c>
      <c r="C113" s="10">
        <v>0.627</v>
      </c>
      <c r="D113" s="20">
        <f t="shared" si="4"/>
        <v>1.254</v>
      </c>
    </row>
    <row r="114" spans="1:4" s="34" customFormat="1" ht="15">
      <c r="A114" s="33">
        <v>104</v>
      </c>
      <c r="B114" s="10">
        <v>2.2400000000000002</v>
      </c>
      <c r="C114" s="10">
        <v>0.60499999999999998</v>
      </c>
      <c r="D114" s="20">
        <f t="shared" si="4"/>
        <v>1.21</v>
      </c>
    </row>
    <row r="115" spans="1:4" s="34" customFormat="1" ht="15">
      <c r="A115" s="33">
        <v>105</v>
      </c>
      <c r="B115" s="10">
        <v>2.2400000000000002</v>
      </c>
      <c r="C115" s="10">
        <v>0.61799999999999999</v>
      </c>
      <c r="D115" s="20">
        <f t="shared" si="4"/>
        <v>1.236</v>
      </c>
    </row>
    <row r="116" spans="1:4" s="34" customFormat="1" ht="15">
      <c r="A116" s="33">
        <v>106</v>
      </c>
      <c r="B116" s="10">
        <v>2.2400000000000002</v>
      </c>
      <c r="C116" s="10">
        <v>0.52100000000000002</v>
      </c>
      <c r="D116" s="20">
        <f t="shared" si="4"/>
        <v>1.042</v>
      </c>
    </row>
    <row r="117" spans="1:4" s="34" customFormat="1" ht="15">
      <c r="A117" s="33">
        <v>107</v>
      </c>
      <c r="B117" s="10">
        <v>2.25</v>
      </c>
      <c r="C117" s="10">
        <v>0.50700000000000001</v>
      </c>
      <c r="D117" s="20">
        <f t="shared" si="4"/>
        <v>1.014</v>
      </c>
    </row>
    <row r="118" spans="1:4" s="34" customFormat="1" ht="15">
      <c r="A118" s="33">
        <v>108</v>
      </c>
      <c r="B118" s="10">
        <v>2.25</v>
      </c>
      <c r="C118" s="10">
        <v>0.61199999999999999</v>
      </c>
      <c r="D118" s="20">
        <f t="shared" si="4"/>
        <v>1.224</v>
      </c>
    </row>
    <row r="119" spans="1:4" s="34" customFormat="1" ht="15">
      <c r="A119" s="33">
        <v>109</v>
      </c>
      <c r="B119" s="10">
        <v>2.25</v>
      </c>
      <c r="C119" s="10">
        <v>0.53</v>
      </c>
      <c r="D119" s="20">
        <f t="shared" si="4"/>
        <v>1.06</v>
      </c>
    </row>
    <row r="120" spans="1:4" s="34" customFormat="1" ht="15">
      <c r="A120" s="33">
        <v>110</v>
      </c>
      <c r="B120" s="10">
        <v>2.25</v>
      </c>
      <c r="C120" s="10">
        <v>0.59499999999999997</v>
      </c>
      <c r="D120" s="20">
        <f t="shared" si="4"/>
        <v>1.19</v>
      </c>
    </row>
    <row r="121" spans="1:4" s="34" customFormat="1" ht="15">
      <c r="A121" s="33">
        <v>111</v>
      </c>
      <c r="B121" s="10">
        <v>2.2400000000000002</v>
      </c>
      <c r="C121" s="10">
        <v>0.57499999999999996</v>
      </c>
      <c r="D121" s="20">
        <f t="shared" si="4"/>
        <v>1.1499999999999999</v>
      </c>
    </row>
    <row r="122" spans="1:4" s="34" customFormat="1" ht="15">
      <c r="A122" s="33">
        <v>112</v>
      </c>
      <c r="B122" s="10">
        <v>2.25</v>
      </c>
      <c r="C122" s="10">
        <v>0.60699999999999998</v>
      </c>
      <c r="D122" s="20">
        <f t="shared" si="4"/>
        <v>1.214</v>
      </c>
    </row>
    <row r="123" spans="1:4" s="34" customFormat="1" ht="15">
      <c r="A123" s="33">
        <v>113</v>
      </c>
      <c r="B123" s="33">
        <v>2.2400000000000002</v>
      </c>
      <c r="C123" s="33">
        <v>0.57299999999999995</v>
      </c>
      <c r="D123" s="20">
        <f t="shared" si="4"/>
        <v>1.1459999999999999</v>
      </c>
    </row>
    <row r="124" spans="1:4" s="34" customFormat="1" ht="15">
      <c r="A124" s="33">
        <v>114</v>
      </c>
      <c r="B124" s="10">
        <v>2.25</v>
      </c>
      <c r="C124" s="10">
        <v>0.58299999999999996</v>
      </c>
      <c r="D124" s="20">
        <f t="shared" si="4"/>
        <v>1.1659999999999999</v>
      </c>
    </row>
    <row r="125" spans="1:4" s="32" customFormat="1" ht="15">
      <c r="A125" s="31">
        <v>115</v>
      </c>
      <c r="B125" s="10">
        <v>2.2400000000000002</v>
      </c>
      <c r="C125" s="10">
        <v>0.52900000000000003</v>
      </c>
      <c r="D125" s="20">
        <f t="shared" si="4"/>
        <v>1.0580000000000001</v>
      </c>
    </row>
    <row r="126" spans="1:4" s="32" customFormat="1" ht="15">
      <c r="A126" s="31">
        <v>116</v>
      </c>
      <c r="B126" s="10">
        <v>2.2400000000000002</v>
      </c>
      <c r="C126" s="10">
        <v>0.53700000000000003</v>
      </c>
      <c r="D126" s="20">
        <f t="shared" si="4"/>
        <v>1.0740000000000001</v>
      </c>
    </row>
    <row r="127" spans="1:4" s="34" customFormat="1" ht="15">
      <c r="A127" s="33">
        <v>117</v>
      </c>
      <c r="B127" s="10">
        <v>2.2400000000000002</v>
      </c>
      <c r="C127" s="10">
        <v>0.54</v>
      </c>
      <c r="D127" s="20">
        <f t="shared" si="4"/>
        <v>1.08</v>
      </c>
    </row>
    <row r="128" spans="1:4" s="34" customFormat="1" ht="15">
      <c r="A128" s="33">
        <v>118</v>
      </c>
      <c r="B128" s="10">
        <v>2.2400000000000002</v>
      </c>
      <c r="C128" s="10">
        <v>0.55900000000000005</v>
      </c>
      <c r="D128" s="20">
        <f t="shared" si="4"/>
        <v>1.1180000000000001</v>
      </c>
    </row>
    <row r="129" spans="1:4" s="34" customFormat="1" ht="15">
      <c r="A129" s="33">
        <v>119</v>
      </c>
      <c r="B129" s="10">
        <v>2.2400000000000002</v>
      </c>
      <c r="C129" s="10">
        <v>0.51700000000000002</v>
      </c>
      <c r="D129" s="20">
        <f t="shared" si="4"/>
        <v>1.034</v>
      </c>
    </row>
    <row r="130" spans="1:4" s="34" customFormat="1" ht="15">
      <c r="A130" s="33">
        <v>120</v>
      </c>
      <c r="B130" s="10">
        <v>2.2400000000000002</v>
      </c>
      <c r="C130" s="10">
        <v>0.46500000000000002</v>
      </c>
      <c r="D130" s="20">
        <f t="shared" si="4"/>
        <v>0.93</v>
      </c>
    </row>
    <row r="131" spans="1:4" s="34" customFormat="1" ht="15">
      <c r="A131" s="33">
        <v>121</v>
      </c>
      <c r="B131" s="10">
        <v>2.2400000000000002</v>
      </c>
      <c r="C131" s="10">
        <v>0.56399999999999995</v>
      </c>
      <c r="D131" s="20">
        <f t="shared" si="4"/>
        <v>1.1279999999999999</v>
      </c>
    </row>
    <row r="132" spans="1:4" s="34" customFormat="1" ht="15">
      <c r="A132" s="33">
        <v>122</v>
      </c>
      <c r="B132" s="10">
        <v>2.2400000000000002</v>
      </c>
      <c r="C132" s="10">
        <v>0.63500000000000001</v>
      </c>
      <c r="D132" s="20">
        <f t="shared" si="4"/>
        <v>1.27</v>
      </c>
    </row>
    <row r="133" spans="1:4" s="34" customFormat="1" ht="15">
      <c r="A133" s="33">
        <v>123</v>
      </c>
      <c r="B133" s="10">
        <v>2.2400000000000002</v>
      </c>
      <c r="C133" s="10">
        <v>0.63500000000000001</v>
      </c>
      <c r="D133" s="20">
        <f t="shared" si="4"/>
        <v>1.27</v>
      </c>
    </row>
    <row r="134" spans="1:4" s="34" customFormat="1" ht="15">
      <c r="A134" s="33">
        <v>124</v>
      </c>
      <c r="B134" s="10">
        <v>2.2400000000000002</v>
      </c>
      <c r="C134" s="10">
        <v>0.60899999999999999</v>
      </c>
      <c r="D134" s="20">
        <f t="shared" si="4"/>
        <v>1.218</v>
      </c>
    </row>
    <row r="135" spans="1:4" s="34" customFormat="1" ht="15">
      <c r="A135" s="33">
        <v>125</v>
      </c>
      <c r="B135" s="10">
        <v>2.2400000000000002</v>
      </c>
      <c r="C135" s="10">
        <v>0.58699999999999997</v>
      </c>
      <c r="D135" s="20">
        <f t="shared" si="4"/>
        <v>1.1739999999999999</v>
      </c>
    </row>
    <row r="136" spans="1:4" s="34" customFormat="1" ht="15">
      <c r="A136" s="33">
        <v>126</v>
      </c>
      <c r="B136" s="10">
        <v>2.2400000000000002</v>
      </c>
      <c r="C136" s="10">
        <v>0.53900000000000003</v>
      </c>
      <c r="D136" s="20">
        <f t="shared" si="4"/>
        <v>1.0780000000000001</v>
      </c>
    </row>
    <row r="137" spans="1:4" s="34" customFormat="1" ht="15">
      <c r="A137" s="38">
        <v>127</v>
      </c>
      <c r="B137" s="38">
        <v>2.25</v>
      </c>
      <c r="C137" s="38">
        <v>1.0640000000000001</v>
      </c>
      <c r="D137" s="30">
        <f t="shared" si="4"/>
        <v>2.1280000000000001</v>
      </c>
    </row>
    <row r="138" spans="1:4" s="34" customFormat="1" ht="15">
      <c r="A138" s="33">
        <v>128</v>
      </c>
      <c r="B138" s="10">
        <v>2.2400000000000002</v>
      </c>
      <c r="C138" s="10">
        <v>0.60899999999999999</v>
      </c>
      <c r="D138" s="20">
        <f t="shared" si="4"/>
        <v>1.218</v>
      </c>
    </row>
    <row r="139" spans="1:4" s="34" customFormat="1" ht="15">
      <c r="A139" s="33">
        <v>129</v>
      </c>
      <c r="B139" s="10">
        <v>2.25</v>
      </c>
      <c r="C139" s="10">
        <v>0.63700000000000001</v>
      </c>
      <c r="D139" s="20">
        <f t="shared" si="4"/>
        <v>1.274</v>
      </c>
    </row>
    <row r="140" spans="1:4" s="34" customFormat="1" ht="15">
      <c r="A140" s="33">
        <v>130</v>
      </c>
      <c r="B140" s="10">
        <v>2.25</v>
      </c>
      <c r="C140" s="10">
        <v>0.59699999999999998</v>
      </c>
      <c r="D140" s="20">
        <f t="shared" si="4"/>
        <v>1.194</v>
      </c>
    </row>
    <row r="141" spans="1:4" s="34" customFormat="1" ht="15">
      <c r="A141" s="33">
        <v>131</v>
      </c>
      <c r="B141" s="10">
        <v>2.2400000000000002</v>
      </c>
      <c r="C141" s="10">
        <v>0.53600000000000003</v>
      </c>
      <c r="D141" s="20">
        <f t="shared" si="4"/>
        <v>1.0720000000000001</v>
      </c>
    </row>
    <row r="142" spans="1:4" s="34" customFormat="1" ht="15">
      <c r="A142" s="33">
        <v>132</v>
      </c>
      <c r="B142" s="10">
        <v>2.25</v>
      </c>
      <c r="C142" s="10">
        <v>0.51600000000000001</v>
      </c>
      <c r="D142" s="20">
        <f t="shared" si="4"/>
        <v>1.032</v>
      </c>
    </row>
    <row r="143" spans="1:4" s="34" customFormat="1" ht="15">
      <c r="A143" s="38">
        <v>133</v>
      </c>
      <c r="B143" s="38">
        <v>2.25</v>
      </c>
      <c r="C143" s="38">
        <v>0.78600000000000003</v>
      </c>
      <c r="D143" s="30">
        <f t="shared" si="4"/>
        <v>1.5720000000000001</v>
      </c>
    </row>
    <row r="144" spans="1:4" s="34" customFormat="1" ht="15">
      <c r="A144" s="33">
        <v>134</v>
      </c>
      <c r="B144" s="10">
        <v>2.25</v>
      </c>
      <c r="C144" s="10">
        <v>0.56799999999999995</v>
      </c>
      <c r="D144" s="20">
        <f t="shared" si="4"/>
        <v>1.1359999999999999</v>
      </c>
    </row>
    <row r="145" spans="1:4" s="34" customFormat="1" ht="15">
      <c r="A145" s="33">
        <v>135</v>
      </c>
      <c r="B145" s="10">
        <v>2.25</v>
      </c>
      <c r="C145" s="10">
        <v>0.57799999999999996</v>
      </c>
      <c r="D145" s="20">
        <f t="shared" si="4"/>
        <v>1.1559999999999999</v>
      </c>
    </row>
    <row r="146" spans="1:4" s="34" customFormat="1" ht="15">
      <c r="A146" s="33">
        <v>136</v>
      </c>
      <c r="B146" s="10">
        <v>2.25</v>
      </c>
      <c r="C146" s="10">
        <v>0.52800000000000002</v>
      </c>
      <c r="D146" s="20">
        <f t="shared" si="4"/>
        <v>1.056</v>
      </c>
    </row>
    <row r="147" spans="1:4" s="34" customFormat="1" ht="15">
      <c r="A147" s="33">
        <v>137</v>
      </c>
      <c r="B147" s="10">
        <v>2.25</v>
      </c>
      <c r="C147" s="10">
        <v>0.53100000000000003</v>
      </c>
      <c r="D147" s="20">
        <f t="shared" si="4"/>
        <v>1.0620000000000001</v>
      </c>
    </row>
    <row r="148" spans="1:4" s="34" customFormat="1" ht="15">
      <c r="A148" s="33">
        <v>138</v>
      </c>
      <c r="B148" s="10">
        <v>2.25</v>
      </c>
      <c r="C148" s="10">
        <v>0.60499999999999998</v>
      </c>
      <c r="D148" s="20">
        <f t="shared" si="4"/>
        <v>1.21</v>
      </c>
    </row>
    <row r="149" spans="1:4" s="34" customFormat="1" ht="15">
      <c r="A149" s="33">
        <v>139</v>
      </c>
      <c r="B149" s="10">
        <v>2.2400000000000002</v>
      </c>
      <c r="C149" s="10">
        <v>0.58699999999999997</v>
      </c>
      <c r="D149" s="20">
        <f t="shared" si="4"/>
        <v>1.1739999999999999</v>
      </c>
    </row>
    <row r="150" spans="1:4" s="34" customFormat="1" ht="15">
      <c r="A150" s="33">
        <v>140</v>
      </c>
      <c r="B150" s="10">
        <v>2.2400000000000002</v>
      </c>
      <c r="C150" s="10">
        <v>0.56899999999999995</v>
      </c>
      <c r="D150" s="20">
        <f t="shared" si="4"/>
        <v>1.1379999999999999</v>
      </c>
    </row>
    <row r="151" spans="1:4" s="34" customFormat="1" ht="15">
      <c r="A151" s="33">
        <v>141</v>
      </c>
      <c r="B151" s="10">
        <v>2.2400000000000002</v>
      </c>
      <c r="C151" s="10">
        <v>0.60399999999999998</v>
      </c>
      <c r="D151" s="20">
        <f t="shared" si="4"/>
        <v>1.208</v>
      </c>
    </row>
    <row r="152" spans="1:4" s="34" customFormat="1" ht="15">
      <c r="A152" s="33">
        <v>142</v>
      </c>
      <c r="B152" s="10">
        <v>2.2400000000000002</v>
      </c>
      <c r="C152" s="10">
        <v>0.57999999999999996</v>
      </c>
      <c r="D152" s="20">
        <f t="shared" si="4"/>
        <v>1.1599999999999999</v>
      </c>
    </row>
    <row r="153" spans="1:4" s="34" customFormat="1" ht="15">
      <c r="A153" s="33">
        <v>143</v>
      </c>
      <c r="B153" s="10">
        <v>2.2400000000000002</v>
      </c>
      <c r="C153" s="10">
        <v>0.61399999999999999</v>
      </c>
      <c r="D153" s="20">
        <f t="shared" si="4"/>
        <v>1.228</v>
      </c>
    </row>
    <row r="154" spans="1:4" s="34" customFormat="1" ht="15">
      <c r="A154" s="38">
        <v>144</v>
      </c>
      <c r="B154" s="38">
        <v>2.2400000000000002</v>
      </c>
      <c r="C154" s="38">
        <v>0.88100000000000001</v>
      </c>
      <c r="D154" s="30">
        <f t="shared" si="4"/>
        <v>1.762</v>
      </c>
    </row>
    <row r="155" spans="1:4" s="34" customFormat="1" ht="15">
      <c r="A155" s="33">
        <v>145</v>
      </c>
      <c r="B155" s="10">
        <v>2.2400000000000002</v>
      </c>
      <c r="C155" s="10">
        <v>0.57099999999999995</v>
      </c>
      <c r="D155" s="20">
        <f t="shared" si="4"/>
        <v>1.1419999999999999</v>
      </c>
    </row>
    <row r="156" spans="1:4" s="34" customFormat="1" ht="15">
      <c r="A156" s="33">
        <v>146</v>
      </c>
      <c r="B156" s="10">
        <v>2.25</v>
      </c>
      <c r="C156" s="10">
        <v>0.56399999999999995</v>
      </c>
      <c r="D156" s="20">
        <f t="shared" si="4"/>
        <v>1.1279999999999999</v>
      </c>
    </row>
    <row r="157" spans="1:4" s="34" customFormat="1" ht="15">
      <c r="A157" s="38">
        <v>147</v>
      </c>
      <c r="B157" s="38">
        <v>2.2400000000000002</v>
      </c>
      <c r="C157" s="38">
        <v>0.99199999999999999</v>
      </c>
      <c r="D157" s="30">
        <f t="shared" si="4"/>
        <v>1.984</v>
      </c>
    </row>
    <row r="158" spans="1:4" s="32" customFormat="1" ht="15">
      <c r="A158" s="31">
        <v>148</v>
      </c>
      <c r="B158" s="10">
        <v>2.2400000000000002</v>
      </c>
      <c r="C158" s="10">
        <v>0.52300000000000002</v>
      </c>
      <c r="D158" s="20">
        <f t="shared" si="4"/>
        <v>1.046</v>
      </c>
    </row>
    <row r="159" spans="1:4" s="34" customFormat="1" ht="15">
      <c r="A159" s="33">
        <v>149</v>
      </c>
      <c r="B159" s="10">
        <v>2.2400000000000002</v>
      </c>
      <c r="C159" s="10">
        <v>0.54200000000000004</v>
      </c>
      <c r="D159" s="20">
        <f t="shared" si="4"/>
        <v>1.0840000000000001</v>
      </c>
    </row>
    <row r="160" spans="1:4" s="34" customFormat="1" ht="15">
      <c r="A160" s="38">
        <v>150</v>
      </c>
      <c r="B160" s="38">
        <v>2.27</v>
      </c>
      <c r="C160" s="38">
        <v>1.004</v>
      </c>
      <c r="D160" s="30">
        <f t="shared" si="4"/>
        <v>2.008</v>
      </c>
    </row>
    <row r="161" spans="1:4" s="34" customFormat="1" ht="15">
      <c r="A161" s="33">
        <v>151</v>
      </c>
      <c r="B161" s="10">
        <v>2.2400000000000002</v>
      </c>
      <c r="C161" s="10">
        <v>0.51600000000000001</v>
      </c>
      <c r="D161" s="20">
        <f t="shared" si="4"/>
        <v>1.032</v>
      </c>
    </row>
    <row r="162" spans="1:4" s="34" customFormat="1" ht="15">
      <c r="A162" s="33">
        <v>152</v>
      </c>
      <c r="B162" s="10">
        <v>2.2400000000000002</v>
      </c>
      <c r="C162" s="10">
        <v>0.58299999999999996</v>
      </c>
      <c r="D162" s="20">
        <f t="shared" si="4"/>
        <v>1.1659999999999999</v>
      </c>
    </row>
    <row r="163" spans="1:4" s="34" customFormat="1" ht="15">
      <c r="A163" s="33">
        <v>153</v>
      </c>
      <c r="B163" s="10">
        <v>2.2400000000000002</v>
      </c>
      <c r="C163" s="10">
        <v>0.54200000000000004</v>
      </c>
      <c r="D163" s="20">
        <f t="shared" si="4"/>
        <v>1.0840000000000001</v>
      </c>
    </row>
    <row r="164" spans="1:4" s="34" customFormat="1" ht="15">
      <c r="A164" s="33">
        <v>154</v>
      </c>
      <c r="B164" s="10">
        <v>2.2400000000000002</v>
      </c>
      <c r="C164" s="10">
        <v>0.60799999999999998</v>
      </c>
      <c r="D164" s="20">
        <f t="shared" si="4"/>
        <v>1.216</v>
      </c>
    </row>
    <row r="165" spans="1:4" s="34" customFormat="1" ht="15">
      <c r="A165" s="33">
        <v>155</v>
      </c>
      <c r="B165" s="10">
        <v>2.2400000000000002</v>
      </c>
      <c r="C165" s="10">
        <v>0.54300000000000004</v>
      </c>
      <c r="D165" s="20">
        <f t="shared" ref="D165:D190" si="5">C165/D$8</f>
        <v>1.0860000000000001</v>
      </c>
    </row>
    <row r="166" spans="1:4" s="34" customFormat="1" ht="15">
      <c r="A166" s="33">
        <v>156</v>
      </c>
      <c r="B166" s="10">
        <v>2.2400000000000002</v>
      </c>
      <c r="C166" s="10">
        <v>0.54500000000000004</v>
      </c>
      <c r="D166" s="20">
        <f t="shared" si="5"/>
        <v>1.0900000000000001</v>
      </c>
    </row>
    <row r="167" spans="1:4" s="34" customFormat="1" ht="15">
      <c r="A167" s="33">
        <v>157</v>
      </c>
      <c r="B167" s="10">
        <v>2.2400000000000002</v>
      </c>
      <c r="C167" s="10">
        <v>0.55000000000000004</v>
      </c>
      <c r="D167" s="20">
        <f t="shared" si="5"/>
        <v>1.1000000000000001</v>
      </c>
    </row>
    <row r="168" spans="1:4" s="34" customFormat="1" ht="15">
      <c r="A168" s="33">
        <v>158</v>
      </c>
      <c r="B168" s="10">
        <v>2.2400000000000002</v>
      </c>
      <c r="C168" s="10">
        <v>0.56699999999999995</v>
      </c>
      <c r="D168" s="20">
        <f t="shared" si="5"/>
        <v>1.1339999999999999</v>
      </c>
    </row>
    <row r="169" spans="1:4" s="34" customFormat="1" ht="15">
      <c r="A169" s="33">
        <v>159</v>
      </c>
      <c r="B169" s="10">
        <v>2.2400000000000002</v>
      </c>
      <c r="C169" s="10">
        <v>0.5</v>
      </c>
      <c r="D169" s="20">
        <f t="shared" si="5"/>
        <v>1</v>
      </c>
    </row>
    <row r="170" spans="1:4" s="34" customFormat="1" ht="15">
      <c r="A170" s="33">
        <v>160</v>
      </c>
      <c r="B170" s="10">
        <v>2.2400000000000002</v>
      </c>
      <c r="C170" s="10">
        <v>0.56499999999999995</v>
      </c>
      <c r="D170" s="20">
        <f t="shared" si="5"/>
        <v>1.1299999999999999</v>
      </c>
    </row>
    <row r="171" spans="1:4" s="34" customFormat="1" ht="15">
      <c r="A171" s="33">
        <v>161</v>
      </c>
      <c r="B171" s="10">
        <v>2.2400000000000002</v>
      </c>
      <c r="C171" s="10">
        <v>0.54400000000000004</v>
      </c>
      <c r="D171" s="20">
        <f t="shared" si="5"/>
        <v>1.0880000000000001</v>
      </c>
    </row>
    <row r="172" spans="1:4" s="34" customFormat="1" ht="15">
      <c r="A172" s="33">
        <v>162</v>
      </c>
      <c r="B172" s="10">
        <v>2.2400000000000002</v>
      </c>
      <c r="C172" s="10">
        <v>0.59499999999999997</v>
      </c>
      <c r="D172" s="20">
        <f t="shared" si="5"/>
        <v>1.19</v>
      </c>
    </row>
    <row r="173" spans="1:4" s="34" customFormat="1" ht="15">
      <c r="A173" s="33">
        <v>163</v>
      </c>
      <c r="B173" s="10">
        <v>2.2400000000000002</v>
      </c>
      <c r="C173" s="10">
        <v>0.58199999999999996</v>
      </c>
      <c r="D173" s="20">
        <f t="shared" si="5"/>
        <v>1.1639999999999999</v>
      </c>
    </row>
    <row r="174" spans="1:4" s="34" customFormat="1" ht="15">
      <c r="A174" s="38">
        <v>164</v>
      </c>
      <c r="B174" s="38">
        <v>2.25</v>
      </c>
      <c r="C174" s="38">
        <v>0.92500000000000004</v>
      </c>
      <c r="D174" s="30">
        <f t="shared" si="5"/>
        <v>1.85</v>
      </c>
    </row>
    <row r="175" spans="1:4" s="34" customFormat="1" ht="15">
      <c r="A175" s="33">
        <v>165</v>
      </c>
      <c r="B175" s="10">
        <v>2.25</v>
      </c>
      <c r="C175" s="10">
        <v>0.58799999999999997</v>
      </c>
      <c r="D175" s="20">
        <f t="shared" si="5"/>
        <v>1.1759999999999999</v>
      </c>
    </row>
    <row r="176" spans="1:4" s="34" customFormat="1" ht="15">
      <c r="A176" s="33">
        <v>166</v>
      </c>
      <c r="B176" s="10">
        <v>2.25</v>
      </c>
      <c r="C176" s="10">
        <v>0.52500000000000002</v>
      </c>
      <c r="D176" s="20">
        <f t="shared" si="5"/>
        <v>1.05</v>
      </c>
    </row>
    <row r="177" spans="1:4" s="34" customFormat="1" ht="15">
      <c r="A177" s="33">
        <v>167</v>
      </c>
      <c r="B177" s="10">
        <v>2.2400000000000002</v>
      </c>
      <c r="C177" s="10">
        <v>0.52200000000000002</v>
      </c>
      <c r="D177" s="20">
        <f t="shared" si="5"/>
        <v>1.044</v>
      </c>
    </row>
    <row r="178" spans="1:4" s="34" customFormat="1" ht="15">
      <c r="A178" s="33">
        <v>168</v>
      </c>
      <c r="B178" s="10">
        <v>2.2400000000000002</v>
      </c>
      <c r="C178" s="10">
        <v>0.52400000000000002</v>
      </c>
      <c r="D178" s="20">
        <f t="shared" si="5"/>
        <v>1.048</v>
      </c>
    </row>
    <row r="179" spans="1:4" s="34" customFormat="1" ht="15">
      <c r="A179" s="33">
        <v>169</v>
      </c>
      <c r="B179" s="10">
        <v>2.25</v>
      </c>
      <c r="C179" s="10">
        <v>0.53</v>
      </c>
      <c r="D179" s="20">
        <f t="shared" si="5"/>
        <v>1.06</v>
      </c>
    </row>
    <row r="180" spans="1:4" s="34" customFormat="1" ht="15">
      <c r="A180" s="33">
        <v>170</v>
      </c>
      <c r="B180" s="10">
        <v>2.25</v>
      </c>
      <c r="C180" s="10">
        <v>0.53700000000000003</v>
      </c>
      <c r="D180" s="20">
        <f t="shared" si="5"/>
        <v>1.0740000000000001</v>
      </c>
    </row>
    <row r="181" spans="1:4" s="34" customFormat="1" ht="15">
      <c r="A181" s="33">
        <v>171</v>
      </c>
      <c r="B181" s="10">
        <v>2.2400000000000002</v>
      </c>
      <c r="C181" s="10">
        <v>0.54300000000000004</v>
      </c>
      <c r="D181" s="20">
        <f t="shared" si="5"/>
        <v>1.0860000000000001</v>
      </c>
    </row>
    <row r="182" spans="1:4" s="34" customFormat="1" ht="15">
      <c r="A182" s="33">
        <v>172</v>
      </c>
      <c r="B182" s="10">
        <v>2.25</v>
      </c>
      <c r="C182" s="10">
        <v>0.61099999999999999</v>
      </c>
      <c r="D182" s="20">
        <f t="shared" si="5"/>
        <v>1.222</v>
      </c>
    </row>
    <row r="183" spans="1:4" s="34" customFormat="1" ht="15">
      <c r="A183" s="33">
        <v>173</v>
      </c>
      <c r="B183" s="10">
        <v>2.25</v>
      </c>
      <c r="C183" s="10">
        <v>0.50600000000000001</v>
      </c>
      <c r="D183" s="20">
        <f t="shared" si="5"/>
        <v>1.012</v>
      </c>
    </row>
    <row r="184" spans="1:4" s="34" customFormat="1" ht="15">
      <c r="A184" s="33">
        <v>174</v>
      </c>
      <c r="B184" s="10">
        <v>2.2400000000000002</v>
      </c>
      <c r="C184" s="10">
        <v>0.53100000000000003</v>
      </c>
      <c r="D184" s="20">
        <f t="shared" si="5"/>
        <v>1.0620000000000001</v>
      </c>
    </row>
    <row r="185" spans="1:4" s="34" customFormat="1" ht="15">
      <c r="A185" s="33">
        <v>175</v>
      </c>
      <c r="B185" s="10">
        <v>2.25</v>
      </c>
      <c r="C185" s="10">
        <v>0.53400000000000003</v>
      </c>
      <c r="D185" s="20">
        <f t="shared" si="5"/>
        <v>1.0680000000000001</v>
      </c>
    </row>
    <row r="186" spans="1:4" s="34" customFormat="1" ht="15">
      <c r="A186" s="33">
        <v>176</v>
      </c>
      <c r="B186" s="10">
        <v>2.25</v>
      </c>
      <c r="C186" s="10">
        <v>0.47699999999999998</v>
      </c>
      <c r="D186" s="20">
        <f t="shared" si="5"/>
        <v>0.95399999999999996</v>
      </c>
    </row>
    <row r="187" spans="1:4" s="34" customFormat="1" ht="15">
      <c r="A187" s="33">
        <v>177</v>
      </c>
      <c r="B187" s="10">
        <v>2.2400000000000002</v>
      </c>
      <c r="C187" s="10">
        <v>0.49099999999999999</v>
      </c>
      <c r="D187" s="20">
        <f t="shared" si="5"/>
        <v>0.98199999999999998</v>
      </c>
    </row>
    <row r="188" spans="1:4" s="34" customFormat="1" ht="15">
      <c r="A188" s="33">
        <v>178</v>
      </c>
      <c r="B188" s="10">
        <v>2.2400000000000002</v>
      </c>
      <c r="C188" s="10">
        <v>0.53900000000000003</v>
      </c>
      <c r="D188" s="20">
        <f t="shared" si="5"/>
        <v>1.0780000000000001</v>
      </c>
    </row>
    <row r="189" spans="1:4" s="34" customFormat="1" ht="15">
      <c r="A189" s="33">
        <v>179</v>
      </c>
      <c r="B189" s="10">
        <v>2.2400000000000002</v>
      </c>
      <c r="C189" s="10">
        <v>0.55700000000000005</v>
      </c>
      <c r="D189" s="20">
        <f t="shared" si="5"/>
        <v>1.1140000000000001</v>
      </c>
    </row>
    <row r="190" spans="1:4" s="34" customFormat="1" ht="15">
      <c r="A190" s="33">
        <v>180</v>
      </c>
      <c r="B190" s="10">
        <v>2.25</v>
      </c>
      <c r="C190" s="10">
        <v>0.48799999999999999</v>
      </c>
      <c r="D190" s="20">
        <f t="shared" si="5"/>
        <v>0.97599999999999998</v>
      </c>
    </row>
    <row r="191" spans="1:4" s="35" customFormat="1">
      <c r="A191" s="21" t="s">
        <v>10</v>
      </c>
      <c r="B191" s="22">
        <f>AVERAGE(B11:B190)</f>
        <v>2.2432222222222253</v>
      </c>
      <c r="C191" s="22">
        <f>AVERAGE(C11:C190)</f>
        <v>0.5679944444444448</v>
      </c>
      <c r="D191" s="26">
        <f>AVERAGE(D11:D190)</f>
        <v>1.1359888888888896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 측정자료</vt:lpstr>
      <vt:lpstr>2호기 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2023-03-28T01:16:46Z</dcterms:modified>
</cp:coreProperties>
</file>