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DC등용" sheetId="5" r:id="rId1"/>
  </sheets>
  <definedNames>
    <definedName name="_xlnm._FilterDatabase" localSheetId="0" hidden="1">DC등용!$A$10:$H$10</definedName>
  </definedNames>
  <calcPr calcId="162913"/>
</workbook>
</file>

<file path=xl/calcChain.xml><?xml version="1.0" encoding="utf-8"?>
<calcChain xmlns="http://schemas.openxmlformats.org/spreadsheetml/2006/main">
  <c r="D28" i="5" l="1"/>
  <c r="D27" i="5"/>
  <c r="D26" i="5"/>
  <c r="D25" i="5"/>
  <c r="D24" i="5"/>
  <c r="D23" i="5"/>
  <c r="D22" i="5"/>
  <c r="D21" i="5"/>
  <c r="D20" i="5"/>
  <c r="D19" i="5"/>
  <c r="B29" i="5"/>
  <c r="C29" i="5"/>
  <c r="D18" i="5" l="1"/>
  <c r="D17" i="5"/>
  <c r="D16" i="5"/>
  <c r="D15" i="5"/>
  <c r="D14" i="5"/>
  <c r="D13" i="5"/>
  <c r="D12" i="5"/>
  <c r="D11" i="5"/>
  <c r="D29" i="5" l="1"/>
</calcChain>
</file>

<file path=xl/sharedStrings.xml><?xml version="1.0" encoding="utf-8"?>
<sst xmlns="http://schemas.openxmlformats.org/spreadsheetml/2006/main" count="52" uniqueCount="48">
  <si>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</si>
  <si>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</si>
  <si>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</si>
  <si>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</si>
  <si>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</si>
  <si>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</si>
  <si>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</si>
  <si>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</si>
  <si>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</si>
  <si>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</si>
  <si>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</si>
  <si>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</si>
  <si>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</si>
  <si>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</si>
  <si>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</si>
  <si>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</si>
  <si>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</si>
  <si>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</si>
  <si>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</si>
  <si>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평균치</t>
    <phoneticPr fontId="19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</si>
  <si>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</si>
  <si>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</si>
  <si>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</si>
  <si>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</si>
  <si>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</si>
  <si>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</si>
  <si>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</si>
  <si>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</si>
  <si>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</si>
  <si>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</si>
  <si>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</si>
  <si>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</si>
  <si>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</si>
  <si>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</si>
  <si>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</si>
  <si>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</si>
  <si>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</si>
  <si>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>실시</t>
    <phoneticPr fontId="19" type="noConversion"/>
  </si>
  <si>
    <t>無</t>
    <phoneticPr fontId="19" type="noConversion"/>
  </si>
  <si>
    <t>2021년 12월 03일</t>
    <phoneticPr fontId="19" type="noConversion"/>
  </si>
  <si>
    <t>롯데마트 판교점</t>
    <phoneticPr fontId="19" type="noConversion"/>
  </si>
  <si>
    <t>DC등용</t>
    <phoneticPr fontId="19" type="noConversion"/>
  </si>
  <si>
    <t>ESH100-12</t>
    <phoneticPr fontId="19" type="noConversion"/>
  </si>
  <si>
    <t>18셀</t>
    <phoneticPr fontId="19" type="noConversion"/>
  </si>
  <si>
    <t>2012. 10 23</t>
    <phoneticPr fontId="19" type="noConversion"/>
  </si>
  <si>
    <t>구매연계</t>
    <phoneticPr fontId="19" type="noConversion"/>
  </si>
  <si>
    <t xml:space="preserve"> </t>
    <phoneticPr fontId="19" type="noConversion"/>
  </si>
  <si>
    <t>I마킹상태 :  안됨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</si>
</sst>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178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shrinkToFit="1"/>
    </xf>
    <xf numFmtId="0" fontId="27" fillId="0" borderId="10" xfId="0" applyFont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/>
    </xf>
    <xf numFmtId="177" fontId="27" fillId="0" borderId="10" xfId="0" applyNumberFormat="1" applyFont="1" applyBorder="1" applyAlignment="1">
      <alignment horizontal="center" vertical="center"/>
    </xf>
    <xf numFmtId="14" fontId="27" fillId="0" borderId="10" xfId="0" applyNumberFormat="1" applyFont="1" applyFill="1" applyBorder="1" applyAlignment="1">
      <alignment horizontal="center" vertical="center"/>
    </xf>
    <xf numFmtId="14" fontId="27" fillId="0" borderId="11" xfId="0" applyNumberFormat="1" applyFont="1" applyFill="1" applyBorder="1" applyAlignment="1">
      <alignment horizontal="center" vertical="center"/>
    </xf>
    <xf numFmtId="14" fontId="27" fillId="0" borderId="12" xfId="0" applyNumberFormat="1" applyFont="1" applyFill="1" applyBorder="1" applyAlignment="1">
      <alignment horizontal="center" vertical="center"/>
    </xf>
    <xf numFmtId="177" fontId="27" fillId="0" borderId="11" xfId="0" applyNumberFormat="1" applyFont="1" applyBorder="1" applyAlignment="1">
      <alignment horizontal="center" vertical="center"/>
    </xf>
    <xf numFmtId="177" fontId="27" fillId="0" borderId="12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35</xdr:row>
      <xdr:rowOff>0</xdr:rowOff>
    </xdr:from>
    <xdr:to>
      <xdr:col>3</xdr:col>
      <xdr:colOff>1380952</xdr:colOff>
      <xdr:row>35</xdr:row>
      <xdr:rowOff>1352550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05350" y="7524750"/>
          <a:ext cx="1380952" cy="1352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topLeftCell="A19" workbookViewId="0">
      <selection activeCell="F36" sqref="F36"/>
    </sheetView>
  </sheetViews>
  <sheetFormatPr defaultRowHeight="16.5" x14ac:dyDescent="0.3"/>
  <cols>
    <col min="1" max="1" width="13.375" customWidth="1"/>
    <col min="2" max="2" width="29" style="1" customWidth="1"/>
    <col min="3" max="3" width="19.375" style="2" customWidth="1"/>
    <col min="4" max="4" width="30.875" customWidth="1"/>
    <col min="5" max="5" width="13.25" customWidth="1"/>
  </cols>
  <sheetData>
    <row r="1" spans="1:8" s="4" customFormat="1" ht="30" customHeight="1" x14ac:dyDescent="0.3">
      <c r="A1" s="38" t="s">
        <v>18</v>
      </c>
      <c r="B1" s="39"/>
      <c r="C1" s="39"/>
      <c r="D1" s="39"/>
      <c r="E1" s="3"/>
    </row>
    <row r="2" spans="1:8" s="6" customFormat="1" ht="24" customHeight="1" x14ac:dyDescent="0.3">
      <c r="A2" s="10" t="s">
        <v>10</v>
      </c>
      <c r="B2" s="5"/>
      <c r="C2" s="5"/>
      <c r="D2" s="5"/>
      <c r="F2" s="7"/>
      <c r="G2" s="7"/>
      <c r="H2" s="7"/>
    </row>
    <row r="3" spans="1:8" s="14" customFormat="1" x14ac:dyDescent="0.3">
      <c r="A3" s="11" t="s">
        <v>4</v>
      </c>
      <c r="B3" s="12" t="s">
        <v>39</v>
      </c>
      <c r="C3" s="13" t="s">
        <v>8</v>
      </c>
      <c r="D3" s="12" t="s">
        <v>45</v>
      </c>
    </row>
    <row r="4" spans="1:8" s="14" customFormat="1" x14ac:dyDescent="0.3">
      <c r="A4" s="11" t="s">
        <v>5</v>
      </c>
      <c r="B4" s="12" t="s">
        <v>40</v>
      </c>
      <c r="C4" s="13" t="s">
        <v>16</v>
      </c>
      <c r="D4" s="27">
        <v>24</v>
      </c>
    </row>
    <row r="5" spans="1:8" s="14" customFormat="1" x14ac:dyDescent="0.3">
      <c r="A5" s="11" t="s">
        <v>20</v>
      </c>
      <c r="B5" s="12" t="s">
        <v>41</v>
      </c>
      <c r="C5" s="13" t="s">
        <v>13</v>
      </c>
      <c r="D5" s="27">
        <v>230.3</v>
      </c>
    </row>
    <row r="6" spans="1:8" s="14" customFormat="1" x14ac:dyDescent="0.3">
      <c r="A6" s="11" t="s">
        <v>6</v>
      </c>
      <c r="B6" s="12" t="s">
        <v>42</v>
      </c>
      <c r="C6" s="13" t="s">
        <v>14</v>
      </c>
      <c r="D6" s="27">
        <v>0</v>
      </c>
    </row>
    <row r="7" spans="1:8" s="14" customFormat="1" x14ac:dyDescent="0.3">
      <c r="A7" s="11" t="s">
        <v>17</v>
      </c>
      <c r="B7" s="27" t="s">
        <v>43</v>
      </c>
      <c r="C7" s="13" t="s">
        <v>15</v>
      </c>
      <c r="D7" s="27">
        <v>0</v>
      </c>
    </row>
    <row r="8" spans="1:8" s="14" customFormat="1" x14ac:dyDescent="0.3">
      <c r="A8" s="15" t="s">
        <v>7</v>
      </c>
      <c r="B8" s="12" t="s">
        <v>44</v>
      </c>
      <c r="C8" s="13" t="s">
        <v>19</v>
      </c>
      <c r="D8" s="27">
        <v>5.2</v>
      </c>
    </row>
    <row r="9" spans="1:8" s="4" customFormat="1" ht="24.75" customHeight="1" x14ac:dyDescent="0.3">
      <c r="A9" s="10" t="s">
        <v>12</v>
      </c>
      <c r="B9" s="8"/>
      <c r="C9" s="9"/>
      <c r="D9" s="9"/>
      <c r="E9" s="9"/>
    </row>
    <row r="10" spans="1:8" s="20" customFormat="1" ht="15.75" x14ac:dyDescent="0.3">
      <c r="A10" s="16" t="s">
        <v>0</v>
      </c>
      <c r="B10" s="17" t="s">
        <v>1</v>
      </c>
      <c r="C10" s="18" t="s">
        <v>3</v>
      </c>
      <c r="D10" s="19" t="s">
        <v>2</v>
      </c>
    </row>
    <row r="11" spans="1:8" s="20" customFormat="1" ht="15.75" x14ac:dyDescent="0.3">
      <c r="A11" s="21">
        <v>1</v>
      </c>
      <c r="B11" s="11">
        <v>12.77</v>
      </c>
      <c r="C11" s="11">
        <v>14.76</v>
      </c>
      <c r="D11" s="22">
        <f>C11/D$8</f>
        <v>2.8384615384615381</v>
      </c>
      <c r="E11" s="20" t="s">
        <v>9</v>
      </c>
    </row>
    <row r="12" spans="1:8" s="20" customFormat="1" ht="15.75" x14ac:dyDescent="0.3">
      <c r="A12" s="21">
        <v>2</v>
      </c>
      <c r="B12" s="11">
        <v>12.82</v>
      </c>
      <c r="C12" s="11">
        <v>11.53</v>
      </c>
      <c r="D12" s="22">
        <f t="shared" ref="D12:D18" si="0">C12/D$8</f>
        <v>2.217307692307692</v>
      </c>
    </row>
    <row r="13" spans="1:8" s="20" customFormat="1" ht="15.75" x14ac:dyDescent="0.3">
      <c r="A13" s="21">
        <v>3</v>
      </c>
      <c r="B13" s="11">
        <v>12.81</v>
      </c>
      <c r="C13" s="11">
        <v>11.3</v>
      </c>
      <c r="D13" s="22">
        <f t="shared" si="0"/>
        <v>2.1730769230769234</v>
      </c>
    </row>
    <row r="14" spans="1:8" s="20" customFormat="1" ht="15.75" x14ac:dyDescent="0.3">
      <c r="A14" s="21">
        <v>4</v>
      </c>
      <c r="B14" s="11">
        <v>12.82</v>
      </c>
      <c r="C14" s="11">
        <v>11.79</v>
      </c>
      <c r="D14" s="22">
        <f t="shared" si="0"/>
        <v>2.2673076923076922</v>
      </c>
    </row>
    <row r="15" spans="1:8" s="20" customFormat="1" ht="15.75" x14ac:dyDescent="0.3">
      <c r="A15" s="21">
        <v>5</v>
      </c>
      <c r="B15" s="11">
        <v>12.8</v>
      </c>
      <c r="C15" s="11">
        <v>13.4</v>
      </c>
      <c r="D15" s="22">
        <f t="shared" si="0"/>
        <v>2.5769230769230771</v>
      </c>
    </row>
    <row r="16" spans="1:8" s="20" customFormat="1" ht="15.75" x14ac:dyDescent="0.3">
      <c r="A16" s="21">
        <v>6</v>
      </c>
      <c r="B16" s="11">
        <v>12.88</v>
      </c>
      <c r="C16" s="11">
        <v>9.89</v>
      </c>
      <c r="D16" s="22">
        <f t="shared" si="0"/>
        <v>1.901923076923077</v>
      </c>
    </row>
    <row r="17" spans="1:5" s="20" customFormat="1" ht="15.75" x14ac:dyDescent="0.3">
      <c r="A17" s="21">
        <v>7</v>
      </c>
      <c r="B17" s="11">
        <v>12.79</v>
      </c>
      <c r="C17" s="11">
        <v>11.04</v>
      </c>
      <c r="D17" s="22">
        <f t="shared" si="0"/>
        <v>2.1230769230769226</v>
      </c>
    </row>
    <row r="18" spans="1:5" s="20" customFormat="1" ht="15.75" x14ac:dyDescent="0.3">
      <c r="A18" s="21">
        <v>8</v>
      </c>
      <c r="B18" s="11">
        <v>12.75</v>
      </c>
      <c r="C18" s="11">
        <v>13.03</v>
      </c>
      <c r="D18" s="22">
        <f t="shared" si="0"/>
        <v>2.5057692307692307</v>
      </c>
    </row>
    <row r="19" spans="1:5" s="20" customFormat="1" ht="15.75" x14ac:dyDescent="0.3">
      <c r="A19" s="21">
        <v>9</v>
      </c>
      <c r="B19" s="11">
        <v>12.76</v>
      </c>
      <c r="C19" s="11">
        <v>13.43</v>
      </c>
      <c r="D19" s="22">
        <f>C19/D$8</f>
        <v>2.5826923076923074</v>
      </c>
      <c r="E19" s="20" t="s">
        <v>9</v>
      </c>
    </row>
    <row r="20" spans="1:5" s="20" customFormat="1" ht="15.75" x14ac:dyDescent="0.3">
      <c r="A20" s="21">
        <v>10</v>
      </c>
      <c r="B20" s="11">
        <v>12.76</v>
      </c>
      <c r="C20" s="11">
        <v>12.92</v>
      </c>
      <c r="D20" s="22">
        <f t="shared" ref="D20:D26" si="1">C20/D$8</f>
        <v>2.4846153846153847</v>
      </c>
    </row>
    <row r="21" spans="1:5" s="20" customFormat="1" ht="15.75" x14ac:dyDescent="0.3">
      <c r="A21" s="21">
        <v>11</v>
      </c>
      <c r="B21" s="11">
        <v>12.81</v>
      </c>
      <c r="C21" s="11">
        <v>11.53</v>
      </c>
      <c r="D21" s="22">
        <f t="shared" si="1"/>
        <v>2.217307692307692</v>
      </c>
    </row>
    <row r="22" spans="1:5" s="20" customFormat="1" ht="15.75" x14ac:dyDescent="0.3">
      <c r="A22" s="21">
        <v>12</v>
      </c>
      <c r="B22" s="11">
        <v>12.77</v>
      </c>
      <c r="C22" s="11">
        <v>16.73</v>
      </c>
      <c r="D22" s="22">
        <f t="shared" si="1"/>
        <v>3.2173076923076924</v>
      </c>
    </row>
    <row r="23" spans="1:5" s="20" customFormat="1" ht="15.75" x14ac:dyDescent="0.3">
      <c r="A23" s="21">
        <v>13</v>
      </c>
      <c r="B23" s="11">
        <v>12.79</v>
      </c>
      <c r="C23" s="11">
        <v>10.61</v>
      </c>
      <c r="D23" s="22">
        <f t="shared" si="1"/>
        <v>2.0403846153846152</v>
      </c>
    </row>
    <row r="24" spans="1:5" s="20" customFormat="1" ht="15.75" x14ac:dyDescent="0.3">
      <c r="A24" s="21">
        <v>14</v>
      </c>
      <c r="B24" s="11">
        <v>12.86</v>
      </c>
      <c r="C24" s="11">
        <v>8.85</v>
      </c>
      <c r="D24" s="22">
        <f t="shared" si="1"/>
        <v>1.7019230769230769</v>
      </c>
    </row>
    <row r="25" spans="1:5" s="20" customFormat="1" ht="15.75" x14ac:dyDescent="0.3">
      <c r="A25" s="21">
        <v>15</v>
      </c>
      <c r="B25" s="11">
        <v>12.71</v>
      </c>
      <c r="C25" s="11">
        <v>17.86</v>
      </c>
      <c r="D25" s="22">
        <f t="shared" si="1"/>
        <v>3.4346153846153844</v>
      </c>
    </row>
    <row r="26" spans="1:5" s="20" customFormat="1" ht="15.75" x14ac:dyDescent="0.3">
      <c r="A26" s="21">
        <v>16</v>
      </c>
      <c r="B26" s="11">
        <v>12.85</v>
      </c>
      <c r="C26" s="11">
        <v>10.91</v>
      </c>
      <c r="D26" s="22">
        <f t="shared" si="1"/>
        <v>2.0980769230769232</v>
      </c>
    </row>
    <row r="27" spans="1:5" s="20" customFormat="1" ht="15.75" x14ac:dyDescent="0.3">
      <c r="A27" s="21">
        <v>17</v>
      </c>
      <c r="B27" s="11">
        <v>12.8</v>
      </c>
      <c r="C27" s="11">
        <v>13.16</v>
      </c>
      <c r="D27" s="22">
        <f t="shared" ref="D27:D28" si="2">C27/D$8</f>
        <v>2.5307692307692307</v>
      </c>
    </row>
    <row r="28" spans="1:5" s="20" customFormat="1" ht="15.75" x14ac:dyDescent="0.3">
      <c r="A28" s="21">
        <v>18</v>
      </c>
      <c r="B28" s="11">
        <v>12.83</v>
      </c>
      <c r="C28" s="11">
        <v>12.65</v>
      </c>
      <c r="D28" s="22">
        <f t="shared" si="2"/>
        <v>2.4326923076923075</v>
      </c>
    </row>
    <row r="29" spans="1:5" s="26" customFormat="1" x14ac:dyDescent="0.3">
      <c r="A29" s="23" t="s">
        <v>11</v>
      </c>
      <c r="B29" s="24">
        <f>AVERAGE(B11:B28)</f>
        <v>12.798888888888889</v>
      </c>
      <c r="C29" s="24">
        <f>AVERAGE(C11:C28)</f>
        <v>12.521666666666665</v>
      </c>
      <c r="D29" s="25">
        <f>AVERAGE(D11:D28)</f>
        <v>2.4080128205128206</v>
      </c>
    </row>
    <row r="30" spans="1:5" x14ac:dyDescent="0.3">
      <c r="A30" s="33" t="s">
        <v>21</v>
      </c>
      <c r="B30" s="32" t="s">
        <v>46</v>
      </c>
      <c r="C30" s="29" t="s">
        <v>26</v>
      </c>
      <c r="D30" s="31" t="s">
        <v>35</v>
      </c>
    </row>
    <row r="31" spans="1:5" x14ac:dyDescent="0.3">
      <c r="A31" s="33" t="s">
        <v>22</v>
      </c>
      <c r="B31" s="32"/>
      <c r="C31" s="29" t="s">
        <v>27</v>
      </c>
      <c r="D31" s="28" t="s">
        <v>36</v>
      </c>
    </row>
    <row r="32" spans="1:5" x14ac:dyDescent="0.3">
      <c r="A32" s="34" t="s">
        <v>23</v>
      </c>
      <c r="B32" s="36" t="s">
        <v>47</v>
      </c>
      <c r="C32" s="29" t="s">
        <v>28</v>
      </c>
      <c r="D32" s="28" t="s">
        <v>36</v>
      </c>
    </row>
    <row r="33" spans="1:4" x14ac:dyDescent="0.3">
      <c r="A33" s="35"/>
      <c r="B33" s="37"/>
      <c r="C33" s="29" t="s">
        <v>29</v>
      </c>
      <c r="D33" s="28" t="s">
        <v>37</v>
      </c>
    </row>
    <row r="34" spans="1:4" x14ac:dyDescent="0.3">
      <c r="A34" s="34" t="s">
        <v>24</v>
      </c>
      <c r="B34" s="36"/>
      <c r="C34" s="29" t="s">
        <v>30</v>
      </c>
      <c r="D34" s="28" t="s">
        <v>36</v>
      </c>
    </row>
    <row r="35" spans="1:4" x14ac:dyDescent="0.3">
      <c r="A35" s="35"/>
      <c r="B35" s="37"/>
      <c r="C35" s="29" t="s">
        <v>31</v>
      </c>
      <c r="D35" s="28" t="s">
        <v>38</v>
      </c>
    </row>
    <row r="36" spans="1:4" ht="108.75" customHeight="1" x14ac:dyDescent="0.3">
      <c r="A36" s="28" t="s">
        <v>25</v>
      </c>
      <c r="B36" s="32"/>
      <c r="C36" s="28" t="s">
        <v>32</v>
      </c>
      <c r="D36" s="11"/>
    </row>
    <row r="37" spans="1:4" ht="120.75" customHeight="1" x14ac:dyDescent="0.3">
      <c r="A37" s="30" t="s">
        <v>34</v>
      </c>
      <c r="B37" s="32"/>
      <c r="C37" s="30" t="s">
        <v>33</v>
      </c>
      <c r="D37" s="28" t="s">
        <v>38</v>
      </c>
    </row>
  </sheetData>
  <autoFilter ref="A10:H10"/>
  <mergeCells count="5">
    <mergeCell ref="A34:A35"/>
    <mergeCell ref="B34:B35"/>
    <mergeCell ref="A1:D1"/>
    <mergeCell ref="A32:A33"/>
    <mergeCell ref="B32:B33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DC등용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2021-12-06T00:47:46Z</dcterms:modified>
</cp:coreProperties>
</file>