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C1-BMP" sheetId="6" r:id="rId1"/>
  </sheets>
  <definedNames>
    <definedName name="_xlnm._FilterDatabase" localSheetId="0" hidden="1">'C1-BMP'!$A$10:$D$203</definedName>
  </definedNames>
  <calcPr calcId="162913" refMode="R1C1"/>
</workbook>
</file>

<file path=xl/calcChain.xml><?xml version="1.0" encoding="utf-8"?>
<calcChain xmlns="http://schemas.openxmlformats.org/spreadsheetml/2006/main">
  <c r="C203" i="6" l="1"/>
  <c r="B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203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<sst xmlns="http://schemas.openxmlformats.org/spreadsheetml/2006/main" count="28" uniqueCount="28">
  <si>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</si>
  <si>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</si>
  <si>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</si>
  <si>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</si>
  <si>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</si>
  <si>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</si>
  <si>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</si>
  <si>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</si>
  <si>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</si>
  <si>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</si>
  <si>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</si>
  <si>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</si>
  <si>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</si>
  <si>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</si>
  <si>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</si>
  <si>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</si>
  <si>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</si>
  <si>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</si>
  <si>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UPS용</t>
    <phoneticPr fontId="19" type="noConversion"/>
  </si>
  <si>
    <t>내부저항(mΩ)</t>
    <phoneticPr fontId="19" type="noConversion"/>
  </si>
  <si>
    <t>BS</t>
    <phoneticPr fontId="19" type="noConversion"/>
  </si>
  <si>
    <t>192EA</t>
    <phoneticPr fontId="19" type="noConversion"/>
  </si>
  <si>
    <t>삼성중공업 판교캠퍼스</t>
    <phoneticPr fontId="19" type="noConversion"/>
  </si>
  <si>
    <t>내부저항(mΩ) 참고치</t>
    <phoneticPr fontId="19" type="noConversion"/>
  </si>
  <si>
    <t>25 ~ 26</t>
    <phoneticPr fontId="19" type="noConversion"/>
  </si>
  <si>
    <t>GSL100</t>
    <phoneticPr fontId="19" type="noConversion"/>
  </si>
  <si>
    <t>2014.02.21</t>
    <phoneticPr fontId="19" type="noConversion"/>
  </si>
  <si>
    <t>2022년 11월 4일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</si>
</sst>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customWidth="1"/>
    <col min="3" max="3" width="23.19921875" customWidth="1"/>
    <col min="4" max="4" width="30.8984375" customWidth="1"/>
  </cols>
  <sheetData>
    <row r="1" spans="1:6" s="1" customFormat="1" ht="30" customHeight="1">
      <c r="A1" s="24" t="s">
        <v>16</v>
      </c>
      <c r="B1" s="25"/>
      <c r="C1" s="25"/>
      <c r="D1" s="25"/>
    </row>
    <row r="2" spans="1:6" s="3" customFormat="1" ht="24" customHeight="1">
      <c r="A2" s="7" t="s">
        <v>8</v>
      </c>
      <c r="B2" s="2"/>
      <c r="C2" s="2"/>
      <c r="D2" s="2"/>
      <c r="E2" s="4"/>
      <c r="F2" s="4"/>
    </row>
    <row r="3" spans="1:6" s="11" customFormat="1">
      <c r="A3" s="8" t="s">
        <v>3</v>
      </c>
      <c r="B3" s="9" t="s">
        <v>27</v>
      </c>
      <c r="C3" s="10" t="s">
        <v>7</v>
      </c>
      <c r="D3" s="9" t="s">
        <v>20</v>
      </c>
    </row>
    <row r="4" spans="1:6" s="11" customFormat="1">
      <c r="A4" s="8" t="s">
        <v>4</v>
      </c>
      <c r="B4" s="9" t="s">
        <v>22</v>
      </c>
      <c r="C4" s="10" t="s">
        <v>14</v>
      </c>
      <c r="D4" s="22" t="s">
        <v>24</v>
      </c>
    </row>
    <row r="5" spans="1:6" s="11" customFormat="1">
      <c r="A5" s="8" t="s">
        <v>17</v>
      </c>
      <c r="B5" s="9" t="s">
        <v>18</v>
      </c>
      <c r="C5" s="10" t="s">
        <v>11</v>
      </c>
      <c r="D5" s="22">
        <v>428.9</v>
      </c>
    </row>
    <row r="6" spans="1:6" s="11" customFormat="1">
      <c r="A6" s="8" t="s">
        <v>5</v>
      </c>
      <c r="B6" s="9" t="s">
        <v>25</v>
      </c>
      <c r="C6" s="10" t="s">
        <v>12</v>
      </c>
      <c r="D6" s="22">
        <v>0</v>
      </c>
    </row>
    <row r="7" spans="1:6" s="11" customFormat="1">
      <c r="A7" s="8" t="s">
        <v>15</v>
      </c>
      <c r="B7" s="22" t="s">
        <v>21</v>
      </c>
      <c r="C7" s="10" t="s">
        <v>13</v>
      </c>
      <c r="D7" s="22">
        <v>0</v>
      </c>
    </row>
    <row r="8" spans="1:6" s="11" customFormat="1">
      <c r="A8" s="12" t="s">
        <v>6</v>
      </c>
      <c r="B8" s="9" t="s">
        <v>26</v>
      </c>
      <c r="C8" s="10" t="s">
        <v>23</v>
      </c>
      <c r="D8" s="22">
        <v>0.6</v>
      </c>
    </row>
    <row r="9" spans="1:6" s="1" customFormat="1" ht="24.75" customHeight="1">
      <c r="A9" s="7" t="s">
        <v>10</v>
      </c>
      <c r="B9" s="5"/>
      <c r="C9" s="6"/>
      <c r="D9" s="6"/>
    </row>
    <row r="10" spans="1:6" s="17" customFormat="1" ht="15">
      <c r="A10" s="13" t="s">
        <v>0</v>
      </c>
      <c r="B10" s="14" t="s">
        <v>1</v>
      </c>
      <c r="C10" s="15" t="s">
        <v>19</v>
      </c>
      <c r="D10" s="16" t="s">
        <v>2</v>
      </c>
    </row>
    <row r="11" spans="1:6" s="17" customFormat="1" ht="15">
      <c r="A11" s="8">
        <v>1</v>
      </c>
      <c r="B11" s="8">
        <v>2.23</v>
      </c>
      <c r="C11" s="8">
        <v>1.532</v>
      </c>
      <c r="D11" s="18">
        <f>C11/D$8</f>
        <v>2.5533333333333337</v>
      </c>
    </row>
    <row r="12" spans="1:6" s="17" customFormat="1" ht="15">
      <c r="A12" s="8">
        <v>2</v>
      </c>
      <c r="B12" s="8">
        <v>2.2400000000000002</v>
      </c>
      <c r="C12" s="8">
        <v>1.431</v>
      </c>
      <c r="D12" s="18">
        <f t="shared" ref="D12:D18" si="0">C12/D$8</f>
        <v>2.3850000000000002</v>
      </c>
    </row>
    <row r="13" spans="1:6" s="17" customFormat="1" ht="15">
      <c r="A13" s="8">
        <v>3</v>
      </c>
      <c r="B13" s="8">
        <v>2.23</v>
      </c>
      <c r="C13" s="8">
        <v>1.3120000000000001</v>
      </c>
      <c r="D13" s="18">
        <f t="shared" si="0"/>
        <v>2.186666666666667</v>
      </c>
    </row>
    <row r="14" spans="1:6" s="17" customFormat="1" ht="15">
      <c r="A14" s="8">
        <v>4</v>
      </c>
      <c r="B14" s="8">
        <v>2.23</v>
      </c>
      <c r="C14" s="8">
        <v>1.3879999999999999</v>
      </c>
      <c r="D14" s="18">
        <f t="shared" si="0"/>
        <v>2.3133333333333335</v>
      </c>
    </row>
    <row r="15" spans="1:6" s="17" customFormat="1" ht="15">
      <c r="A15" s="8">
        <v>5</v>
      </c>
      <c r="B15" s="8">
        <v>2.23</v>
      </c>
      <c r="C15" s="8">
        <v>1.242</v>
      </c>
      <c r="D15" s="18">
        <f t="shared" si="0"/>
        <v>2.0700000000000003</v>
      </c>
    </row>
    <row r="16" spans="1:6" s="17" customFormat="1" ht="15">
      <c r="A16" s="8">
        <v>6</v>
      </c>
      <c r="B16" s="8">
        <v>2.23</v>
      </c>
      <c r="C16" s="8">
        <v>1.399</v>
      </c>
      <c r="D16" s="18">
        <f t="shared" si="0"/>
        <v>2.331666666666667</v>
      </c>
    </row>
    <row r="17" spans="1:4" s="17" customFormat="1" ht="15">
      <c r="A17" s="8">
        <v>7</v>
      </c>
      <c r="B17" s="8">
        <v>2.23</v>
      </c>
      <c r="C17" s="8">
        <v>1.38</v>
      </c>
      <c r="D17" s="18">
        <f t="shared" si="0"/>
        <v>2.2999999999999998</v>
      </c>
    </row>
    <row r="18" spans="1:4" s="17" customFormat="1" ht="15">
      <c r="A18" s="8">
        <v>8</v>
      </c>
      <c r="B18" s="8">
        <v>2.2400000000000002</v>
      </c>
      <c r="C18" s="8">
        <v>1.1890000000000001</v>
      </c>
      <c r="D18" s="18">
        <f t="shared" si="0"/>
        <v>1.9816666666666669</v>
      </c>
    </row>
    <row r="19" spans="1:4" s="17" customFormat="1" ht="15">
      <c r="A19" s="8">
        <v>9</v>
      </c>
      <c r="B19" s="8">
        <v>2.2400000000000002</v>
      </c>
      <c r="C19" s="8">
        <v>1.2969999999999999</v>
      </c>
      <c r="D19" s="18">
        <f>C19/D$8</f>
        <v>2.1616666666666666</v>
      </c>
    </row>
    <row r="20" spans="1:4" s="17" customFormat="1" ht="15">
      <c r="A20" s="8">
        <v>10</v>
      </c>
      <c r="B20" s="8">
        <v>2.23</v>
      </c>
      <c r="C20" s="8">
        <v>1.3979999999999999</v>
      </c>
      <c r="D20" s="18">
        <f t="shared" ref="D20:D27" si="1">C20/D$8</f>
        <v>2.33</v>
      </c>
    </row>
    <row r="21" spans="1:4" s="17" customFormat="1" ht="15">
      <c r="A21" s="8">
        <v>11</v>
      </c>
      <c r="B21" s="8">
        <v>2.23</v>
      </c>
      <c r="C21" s="8">
        <v>1.242</v>
      </c>
      <c r="D21" s="18">
        <f t="shared" si="1"/>
        <v>2.0700000000000003</v>
      </c>
    </row>
    <row r="22" spans="1:4" s="17" customFormat="1" ht="15">
      <c r="A22" s="8">
        <v>12</v>
      </c>
      <c r="B22" s="8">
        <v>2.23</v>
      </c>
      <c r="C22" s="8">
        <v>1.3320000000000001</v>
      </c>
      <c r="D22" s="18">
        <f t="shared" si="1"/>
        <v>2.2200000000000002</v>
      </c>
    </row>
    <row r="23" spans="1:4" s="17" customFormat="1" ht="15">
      <c r="A23" s="8">
        <v>13</v>
      </c>
      <c r="B23" s="8">
        <v>2.2400000000000002</v>
      </c>
      <c r="C23" s="8">
        <v>1.429</v>
      </c>
      <c r="D23" s="18">
        <f t="shared" si="1"/>
        <v>2.3816666666666668</v>
      </c>
    </row>
    <row r="24" spans="1:4" s="17" customFormat="1" ht="15">
      <c r="A24" s="8">
        <v>14</v>
      </c>
      <c r="B24" s="8">
        <v>2.2400000000000002</v>
      </c>
      <c r="C24" s="8">
        <v>1.7390000000000001</v>
      </c>
      <c r="D24" s="18">
        <f t="shared" si="1"/>
        <v>2.8983333333333334</v>
      </c>
    </row>
    <row r="25" spans="1:4" s="17" customFormat="1" ht="15">
      <c r="A25" s="8">
        <v>15</v>
      </c>
      <c r="B25" s="8">
        <v>2.2400000000000002</v>
      </c>
      <c r="C25" s="8">
        <v>1.2809999999999999</v>
      </c>
      <c r="D25" s="18">
        <f t="shared" si="1"/>
        <v>2.1349999999999998</v>
      </c>
    </row>
    <row r="26" spans="1:4" s="17" customFormat="1" ht="15">
      <c r="A26" s="8">
        <v>16</v>
      </c>
      <c r="B26" s="8">
        <v>2.23</v>
      </c>
      <c r="C26" s="8">
        <v>1.1950000000000001</v>
      </c>
      <c r="D26" s="18">
        <f t="shared" si="1"/>
        <v>1.9916666666666669</v>
      </c>
    </row>
    <row r="27" spans="1:4" s="17" customFormat="1" ht="15">
      <c r="A27" s="8">
        <v>17</v>
      </c>
      <c r="B27" s="8">
        <v>2.2200000000000002</v>
      </c>
      <c r="C27" s="8">
        <v>1.169</v>
      </c>
      <c r="D27" s="18">
        <f t="shared" si="1"/>
        <v>1.9483333333333335</v>
      </c>
    </row>
    <row r="28" spans="1:4" s="17" customFormat="1" ht="15">
      <c r="A28" s="8">
        <v>18</v>
      </c>
      <c r="B28" s="8">
        <v>2.2400000000000002</v>
      </c>
      <c r="C28" s="8">
        <v>1.5660000000000001</v>
      </c>
      <c r="D28" s="18">
        <f>C28/D$8</f>
        <v>2.6100000000000003</v>
      </c>
    </row>
    <row r="29" spans="1:4" s="17" customFormat="1" ht="15">
      <c r="A29" s="8">
        <v>19</v>
      </c>
      <c r="B29" s="8">
        <v>2.2400000000000002</v>
      </c>
      <c r="C29" s="8">
        <v>1.2070000000000001</v>
      </c>
      <c r="D29" s="18">
        <f t="shared" ref="D29:D35" si="2">C29/D$8</f>
        <v>2.0116666666666667</v>
      </c>
    </row>
    <row r="30" spans="1:4" s="17" customFormat="1" ht="15">
      <c r="A30" s="8">
        <v>20</v>
      </c>
      <c r="B30" s="8">
        <v>2.2400000000000002</v>
      </c>
      <c r="C30" s="8">
        <v>1.3240000000000001</v>
      </c>
      <c r="D30" s="18">
        <f t="shared" si="2"/>
        <v>2.206666666666667</v>
      </c>
    </row>
    <row r="31" spans="1:4" s="17" customFormat="1" ht="15">
      <c r="A31" s="8">
        <v>21</v>
      </c>
      <c r="B31" s="8">
        <v>2.23</v>
      </c>
      <c r="C31" s="8">
        <v>0.995</v>
      </c>
      <c r="D31" s="18">
        <f t="shared" si="2"/>
        <v>1.6583333333333334</v>
      </c>
    </row>
    <row r="32" spans="1:4" s="17" customFormat="1" ht="15">
      <c r="A32" s="8">
        <v>22</v>
      </c>
      <c r="B32" s="8">
        <v>2.2400000000000002</v>
      </c>
      <c r="C32" s="8">
        <v>1.1859999999999999</v>
      </c>
      <c r="D32" s="18">
        <f t="shared" si="2"/>
        <v>1.9766666666666666</v>
      </c>
    </row>
    <row r="33" spans="1:4" s="17" customFormat="1" ht="15">
      <c r="A33" s="8">
        <v>23</v>
      </c>
      <c r="B33" s="8">
        <v>2.2400000000000002</v>
      </c>
      <c r="C33" s="8">
        <v>1.113</v>
      </c>
      <c r="D33" s="18">
        <f t="shared" si="2"/>
        <v>1.855</v>
      </c>
    </row>
    <row r="34" spans="1:4" s="17" customFormat="1" ht="15">
      <c r="A34" s="8">
        <v>24</v>
      </c>
      <c r="B34" s="8">
        <v>2.2200000000000002</v>
      </c>
      <c r="C34" s="8">
        <v>1.139</v>
      </c>
      <c r="D34" s="18">
        <f t="shared" si="2"/>
        <v>1.8983333333333334</v>
      </c>
    </row>
    <row r="35" spans="1:4" s="17" customFormat="1" ht="15">
      <c r="A35" s="8">
        <v>25</v>
      </c>
      <c r="B35" s="8">
        <v>2.23</v>
      </c>
      <c r="C35" s="8">
        <v>1.145</v>
      </c>
      <c r="D35" s="18">
        <f t="shared" si="2"/>
        <v>1.9083333333333334</v>
      </c>
    </row>
    <row r="36" spans="1:4" s="17" customFormat="1" ht="15">
      <c r="A36" s="8">
        <v>26</v>
      </c>
      <c r="B36" s="8">
        <v>2.23</v>
      </c>
      <c r="C36" s="8">
        <v>1.2669999999999999</v>
      </c>
      <c r="D36" s="18">
        <f>C36/D$8</f>
        <v>2.1116666666666668</v>
      </c>
    </row>
    <row r="37" spans="1:4" s="17" customFormat="1" ht="15">
      <c r="A37" s="8">
        <v>27</v>
      </c>
      <c r="B37" s="8">
        <v>2.15</v>
      </c>
      <c r="C37" s="8">
        <v>1.488</v>
      </c>
      <c r="D37" s="18">
        <f t="shared" ref="D37:D53" si="3">C37/D$8</f>
        <v>2.48</v>
      </c>
    </row>
    <row r="38" spans="1:4" s="17" customFormat="1" ht="15">
      <c r="A38" s="8">
        <v>28</v>
      </c>
      <c r="B38" s="8">
        <v>2.23</v>
      </c>
      <c r="C38" s="8">
        <v>1.145</v>
      </c>
      <c r="D38" s="18">
        <f t="shared" si="3"/>
        <v>1.9083333333333334</v>
      </c>
    </row>
    <row r="39" spans="1:4" s="17" customFormat="1" ht="15">
      <c r="A39" s="8">
        <v>29</v>
      </c>
      <c r="B39" s="8">
        <v>2.2400000000000002</v>
      </c>
      <c r="C39" s="8">
        <v>1.403</v>
      </c>
      <c r="D39" s="18">
        <f t="shared" si="3"/>
        <v>2.3383333333333334</v>
      </c>
    </row>
    <row r="40" spans="1:4" s="17" customFormat="1" ht="15">
      <c r="A40" s="8">
        <v>30</v>
      </c>
      <c r="B40" s="8">
        <v>2.23</v>
      </c>
      <c r="C40" s="8">
        <v>1.1739999999999999</v>
      </c>
      <c r="D40" s="18">
        <f t="shared" si="3"/>
        <v>1.9566666666666666</v>
      </c>
    </row>
    <row r="41" spans="1:4" s="17" customFormat="1" ht="15">
      <c r="A41" s="8">
        <v>31</v>
      </c>
      <c r="B41" s="8">
        <v>2.25</v>
      </c>
      <c r="C41" s="8">
        <v>1.528</v>
      </c>
      <c r="D41" s="18">
        <f t="shared" si="3"/>
        <v>2.5466666666666669</v>
      </c>
    </row>
    <row r="42" spans="1:4" s="17" customFormat="1" ht="15">
      <c r="A42" s="8">
        <v>32</v>
      </c>
      <c r="B42" s="8">
        <v>2.2400000000000002</v>
      </c>
      <c r="C42" s="8">
        <v>1.002</v>
      </c>
      <c r="D42" s="18">
        <f t="shared" si="3"/>
        <v>1.6700000000000002</v>
      </c>
    </row>
    <row r="43" spans="1:4" s="17" customFormat="1" ht="15">
      <c r="A43" s="8">
        <v>33</v>
      </c>
      <c r="B43" s="8">
        <v>2.2200000000000002</v>
      </c>
      <c r="C43" s="8">
        <v>1.0549999999999999</v>
      </c>
      <c r="D43" s="18">
        <f t="shared" si="3"/>
        <v>1.7583333333333333</v>
      </c>
    </row>
    <row r="44" spans="1:4" s="17" customFormat="1" ht="15">
      <c r="A44" s="8">
        <v>34</v>
      </c>
      <c r="B44" s="8">
        <v>2.23</v>
      </c>
      <c r="C44" s="8">
        <v>1.1719999999999999</v>
      </c>
      <c r="D44" s="18">
        <f t="shared" si="3"/>
        <v>1.9533333333333334</v>
      </c>
    </row>
    <row r="45" spans="1:4" s="17" customFormat="1" ht="15">
      <c r="A45" s="8">
        <v>35</v>
      </c>
      <c r="B45" s="8">
        <v>2.23</v>
      </c>
      <c r="C45" s="8">
        <v>1.171</v>
      </c>
      <c r="D45" s="18">
        <f t="shared" si="3"/>
        <v>1.9516666666666669</v>
      </c>
    </row>
    <row r="46" spans="1:4" s="17" customFormat="1" ht="15">
      <c r="A46" s="8">
        <v>36</v>
      </c>
      <c r="B46" s="8">
        <v>2.2400000000000002</v>
      </c>
      <c r="C46" s="8">
        <v>1.4670000000000001</v>
      </c>
      <c r="D46" s="18">
        <f t="shared" si="3"/>
        <v>2.4450000000000003</v>
      </c>
    </row>
    <row r="47" spans="1:4" s="17" customFormat="1" ht="15">
      <c r="A47" s="8">
        <v>37</v>
      </c>
      <c r="B47" s="8">
        <v>2.25</v>
      </c>
      <c r="C47" s="8">
        <v>1.526</v>
      </c>
      <c r="D47" s="18">
        <f t="shared" si="3"/>
        <v>2.5433333333333334</v>
      </c>
    </row>
    <row r="48" spans="1:4" s="17" customFormat="1" ht="15">
      <c r="A48" s="8">
        <v>38</v>
      </c>
      <c r="B48" s="8">
        <v>2.2400000000000002</v>
      </c>
      <c r="C48" s="8">
        <v>1.3759999999999999</v>
      </c>
      <c r="D48" s="18">
        <f t="shared" si="3"/>
        <v>2.2933333333333334</v>
      </c>
    </row>
    <row r="49" spans="1:4" s="17" customFormat="1" ht="15">
      <c r="A49" s="8">
        <v>39</v>
      </c>
      <c r="B49" s="8">
        <v>2.23</v>
      </c>
      <c r="C49" s="8">
        <v>1.196</v>
      </c>
      <c r="D49" s="18">
        <f t="shared" si="3"/>
        <v>1.9933333333333334</v>
      </c>
    </row>
    <row r="50" spans="1:4" s="17" customFormat="1" ht="15">
      <c r="A50" s="8">
        <v>40</v>
      </c>
      <c r="B50" s="8">
        <v>2.2400000000000002</v>
      </c>
      <c r="C50" s="8">
        <v>1.3380000000000001</v>
      </c>
      <c r="D50" s="18">
        <f t="shared" si="3"/>
        <v>2.2300000000000004</v>
      </c>
    </row>
    <row r="51" spans="1:4" s="17" customFormat="1" ht="15">
      <c r="A51" s="8">
        <v>41</v>
      </c>
      <c r="B51" s="8">
        <v>2.2400000000000002</v>
      </c>
      <c r="C51" s="8">
        <v>1.022</v>
      </c>
      <c r="D51" s="18">
        <f t="shared" si="3"/>
        <v>1.7033333333333334</v>
      </c>
    </row>
    <row r="52" spans="1:4" s="17" customFormat="1" ht="15">
      <c r="A52" s="8">
        <v>42</v>
      </c>
      <c r="B52" s="8">
        <v>2.23</v>
      </c>
      <c r="C52" s="8">
        <v>1.2110000000000001</v>
      </c>
      <c r="D52" s="18">
        <f t="shared" si="3"/>
        <v>2.0183333333333335</v>
      </c>
    </row>
    <row r="53" spans="1:4" s="17" customFormat="1" ht="15">
      <c r="A53" s="8">
        <v>43</v>
      </c>
      <c r="B53" s="8">
        <v>2.2400000000000002</v>
      </c>
      <c r="C53" s="8">
        <v>0.98499999999999999</v>
      </c>
      <c r="D53" s="18">
        <f t="shared" si="3"/>
        <v>1.6416666666666666</v>
      </c>
    </row>
    <row r="54" spans="1:4" s="17" customFormat="1" ht="15">
      <c r="A54" s="8">
        <v>44</v>
      </c>
      <c r="B54" s="8">
        <v>2.2400000000000002</v>
      </c>
      <c r="C54" s="8">
        <v>1.1599999999999999</v>
      </c>
      <c r="D54" s="18">
        <f>C54/D$8</f>
        <v>1.9333333333333333</v>
      </c>
    </row>
    <row r="55" spans="1:4" s="17" customFormat="1" ht="15">
      <c r="A55" s="8">
        <v>45</v>
      </c>
      <c r="B55" s="8">
        <v>2.2400000000000002</v>
      </c>
      <c r="C55" s="8">
        <v>1.2090000000000001</v>
      </c>
      <c r="D55" s="18">
        <f t="shared" ref="D55:D62" si="4">C55/D$8</f>
        <v>2.0150000000000001</v>
      </c>
    </row>
    <row r="56" spans="1:4" s="17" customFormat="1" ht="15">
      <c r="A56" s="8">
        <v>46</v>
      </c>
      <c r="B56" s="8">
        <v>2.23</v>
      </c>
      <c r="C56" s="8">
        <v>1.012</v>
      </c>
      <c r="D56" s="18">
        <f t="shared" si="4"/>
        <v>1.6866666666666668</v>
      </c>
    </row>
    <row r="57" spans="1:4" s="17" customFormat="1" ht="15">
      <c r="A57" s="8">
        <v>47</v>
      </c>
      <c r="B57" s="8">
        <v>2.2400000000000002</v>
      </c>
      <c r="C57" s="8">
        <v>1.746</v>
      </c>
      <c r="D57" s="18">
        <f t="shared" si="4"/>
        <v>2.91</v>
      </c>
    </row>
    <row r="58" spans="1:4" s="17" customFormat="1" ht="15">
      <c r="A58" s="8">
        <v>48</v>
      </c>
      <c r="B58" s="8">
        <v>2.23</v>
      </c>
      <c r="C58" s="8">
        <v>1.1160000000000001</v>
      </c>
      <c r="D58" s="18">
        <f t="shared" si="4"/>
        <v>1.8600000000000003</v>
      </c>
    </row>
    <row r="59" spans="1:4" s="17" customFormat="1" ht="15">
      <c r="A59" s="8">
        <v>49</v>
      </c>
      <c r="B59" s="8">
        <v>2.25</v>
      </c>
      <c r="C59" s="8">
        <v>1.266</v>
      </c>
      <c r="D59" s="18">
        <f t="shared" si="4"/>
        <v>2.1100000000000003</v>
      </c>
    </row>
    <row r="60" spans="1:4" s="17" customFormat="1" ht="15">
      <c r="A60" s="8">
        <v>50</v>
      </c>
      <c r="B60" s="8">
        <v>2.2400000000000002</v>
      </c>
      <c r="C60" s="8">
        <v>1.3580000000000001</v>
      </c>
      <c r="D60" s="18">
        <f t="shared" si="4"/>
        <v>2.2633333333333336</v>
      </c>
    </row>
    <row r="61" spans="1:4" s="17" customFormat="1" ht="15">
      <c r="A61" s="8">
        <v>51</v>
      </c>
      <c r="B61" s="8">
        <v>2.2400000000000002</v>
      </c>
      <c r="C61" s="8">
        <v>1.1759999999999999</v>
      </c>
      <c r="D61" s="18">
        <f t="shared" si="4"/>
        <v>1.96</v>
      </c>
    </row>
    <row r="62" spans="1:4" s="17" customFormat="1" ht="15">
      <c r="A62" s="8">
        <v>52</v>
      </c>
      <c r="B62" s="8">
        <v>2.2400000000000002</v>
      </c>
      <c r="C62" s="8">
        <v>1.4319999999999999</v>
      </c>
      <c r="D62" s="18">
        <f t="shared" si="4"/>
        <v>2.3866666666666667</v>
      </c>
    </row>
    <row r="63" spans="1:4" s="17" customFormat="1" ht="15">
      <c r="A63" s="8">
        <v>53</v>
      </c>
      <c r="B63" s="8">
        <v>2.2400000000000002</v>
      </c>
      <c r="C63" s="8">
        <v>1.1240000000000001</v>
      </c>
      <c r="D63" s="18">
        <f>C63/D$8</f>
        <v>1.8733333333333335</v>
      </c>
    </row>
    <row r="64" spans="1:4" s="17" customFormat="1" ht="15">
      <c r="A64" s="8">
        <v>54</v>
      </c>
      <c r="B64" s="8">
        <v>2.2200000000000002</v>
      </c>
      <c r="C64" s="8">
        <v>1.0529999999999999</v>
      </c>
      <c r="D64" s="18">
        <f t="shared" ref="D64" si="5">C64/D$8</f>
        <v>1.7549999999999999</v>
      </c>
    </row>
    <row r="65" spans="1:4" s="17" customFormat="1" ht="15">
      <c r="A65" s="8">
        <v>55</v>
      </c>
      <c r="B65" s="8">
        <v>2.23</v>
      </c>
      <c r="C65" s="8">
        <v>1.246</v>
      </c>
      <c r="D65" s="18">
        <f>C65/D$8</f>
        <v>2.0766666666666667</v>
      </c>
    </row>
    <row r="66" spans="1:4" s="17" customFormat="1" ht="15">
      <c r="A66" s="8">
        <v>56</v>
      </c>
      <c r="B66" s="8">
        <v>2.2200000000000002</v>
      </c>
      <c r="C66" s="8">
        <v>1.1859999999999999</v>
      </c>
      <c r="D66" s="18">
        <f t="shared" ref="D66:D72" si="6">C66/D$8</f>
        <v>1.9766666666666666</v>
      </c>
    </row>
    <row r="67" spans="1:4" s="17" customFormat="1" ht="15">
      <c r="A67" s="8">
        <v>57</v>
      </c>
      <c r="B67" s="8">
        <v>2.2400000000000002</v>
      </c>
      <c r="C67" s="8">
        <v>1.49</v>
      </c>
      <c r="D67" s="18">
        <f t="shared" si="6"/>
        <v>2.4833333333333334</v>
      </c>
    </row>
    <row r="68" spans="1:4" s="17" customFormat="1" ht="15">
      <c r="A68" s="8">
        <v>58</v>
      </c>
      <c r="B68" s="8">
        <v>2.2400000000000002</v>
      </c>
      <c r="C68" s="8">
        <v>1.165</v>
      </c>
      <c r="D68" s="18">
        <f t="shared" si="6"/>
        <v>1.9416666666666669</v>
      </c>
    </row>
    <row r="69" spans="1:4" s="17" customFormat="1" ht="15">
      <c r="A69" s="8">
        <v>59</v>
      </c>
      <c r="B69" s="8">
        <v>2.2400000000000002</v>
      </c>
      <c r="C69" s="8">
        <v>1.355</v>
      </c>
      <c r="D69" s="18">
        <f t="shared" si="6"/>
        <v>2.2583333333333333</v>
      </c>
    </row>
    <row r="70" spans="1:4" s="17" customFormat="1" ht="15">
      <c r="A70" s="8">
        <v>60</v>
      </c>
      <c r="B70" s="8">
        <v>2.2400000000000002</v>
      </c>
      <c r="C70" s="8">
        <v>1.1279999999999999</v>
      </c>
      <c r="D70" s="18">
        <f t="shared" si="6"/>
        <v>1.88</v>
      </c>
    </row>
    <row r="71" spans="1:4" s="17" customFormat="1" ht="15">
      <c r="A71" s="8">
        <v>61</v>
      </c>
      <c r="B71" s="8">
        <v>2.23</v>
      </c>
      <c r="C71" s="8">
        <v>1.1240000000000001</v>
      </c>
      <c r="D71" s="18">
        <f t="shared" si="6"/>
        <v>1.8733333333333335</v>
      </c>
    </row>
    <row r="72" spans="1:4" s="17" customFormat="1" ht="15">
      <c r="A72" s="8">
        <v>62</v>
      </c>
      <c r="B72" s="8">
        <v>2.23</v>
      </c>
      <c r="C72" s="8">
        <v>1.1619999999999999</v>
      </c>
      <c r="D72" s="18">
        <f t="shared" si="6"/>
        <v>1.9366666666666665</v>
      </c>
    </row>
    <row r="73" spans="1:4" s="17" customFormat="1" ht="15">
      <c r="A73" s="8">
        <v>63</v>
      </c>
      <c r="B73" s="8">
        <v>2.2400000000000002</v>
      </c>
      <c r="C73" s="8">
        <v>1.349</v>
      </c>
      <c r="D73" s="18">
        <f>C73/D$8</f>
        <v>2.2483333333333335</v>
      </c>
    </row>
    <row r="74" spans="1:4" s="17" customFormat="1" ht="15">
      <c r="A74" s="8">
        <v>64</v>
      </c>
      <c r="B74" s="8">
        <v>2.23</v>
      </c>
      <c r="C74" s="8">
        <v>1.2450000000000001</v>
      </c>
      <c r="D74" s="18">
        <f t="shared" ref="D74:D81" si="7">C74/D$8</f>
        <v>2.0750000000000002</v>
      </c>
    </row>
    <row r="75" spans="1:4" s="17" customFormat="1" ht="15">
      <c r="A75" s="8">
        <v>65</v>
      </c>
      <c r="B75" s="8">
        <v>2.23</v>
      </c>
      <c r="C75" s="8">
        <v>1.071</v>
      </c>
      <c r="D75" s="18">
        <f t="shared" si="7"/>
        <v>1.7849999999999999</v>
      </c>
    </row>
    <row r="76" spans="1:4" s="17" customFormat="1" ht="15">
      <c r="A76" s="8">
        <v>66</v>
      </c>
      <c r="B76" s="8">
        <v>2.25</v>
      </c>
      <c r="C76" s="8">
        <v>1.5189999999999999</v>
      </c>
      <c r="D76" s="18">
        <f t="shared" si="7"/>
        <v>2.5316666666666667</v>
      </c>
    </row>
    <row r="77" spans="1:4" s="17" customFormat="1" ht="15">
      <c r="A77" s="8">
        <v>67</v>
      </c>
      <c r="B77" s="8">
        <v>2.25</v>
      </c>
      <c r="C77" s="8">
        <v>1.3169999999999999</v>
      </c>
      <c r="D77" s="18">
        <f t="shared" si="7"/>
        <v>2.1949999999999998</v>
      </c>
    </row>
    <row r="78" spans="1:4" s="17" customFormat="1" ht="15">
      <c r="A78" s="8">
        <v>68</v>
      </c>
      <c r="B78" s="8">
        <v>2.2400000000000002</v>
      </c>
      <c r="C78" s="8">
        <v>1.1020000000000001</v>
      </c>
      <c r="D78" s="18">
        <f t="shared" si="7"/>
        <v>1.8366666666666669</v>
      </c>
    </row>
    <row r="79" spans="1:4" s="17" customFormat="1" ht="15">
      <c r="A79" s="8">
        <v>69</v>
      </c>
      <c r="B79" s="8">
        <v>2.23</v>
      </c>
      <c r="C79" s="8">
        <v>1.375</v>
      </c>
      <c r="D79" s="18">
        <f t="shared" si="7"/>
        <v>2.291666666666667</v>
      </c>
    </row>
    <row r="80" spans="1:4" s="17" customFormat="1" ht="15">
      <c r="A80" s="8">
        <v>70</v>
      </c>
      <c r="B80" s="8">
        <v>2.23</v>
      </c>
      <c r="C80" s="8">
        <v>1.093</v>
      </c>
      <c r="D80" s="18">
        <f t="shared" si="7"/>
        <v>1.8216666666666668</v>
      </c>
    </row>
    <row r="81" spans="1:4" s="17" customFormat="1" ht="15">
      <c r="A81" s="8">
        <v>71</v>
      </c>
      <c r="B81" s="8">
        <v>2.23</v>
      </c>
      <c r="C81" s="8">
        <v>1.022</v>
      </c>
      <c r="D81" s="18">
        <f t="shared" si="7"/>
        <v>1.7033333333333334</v>
      </c>
    </row>
    <row r="82" spans="1:4" s="17" customFormat="1" ht="15">
      <c r="A82" s="8">
        <v>72</v>
      </c>
      <c r="B82" s="8">
        <v>2.2400000000000002</v>
      </c>
      <c r="C82" s="8">
        <v>1.161</v>
      </c>
      <c r="D82" s="18">
        <f>C82/D$8</f>
        <v>1.9350000000000001</v>
      </c>
    </row>
    <row r="83" spans="1:4" s="17" customFormat="1" ht="15">
      <c r="A83" s="8">
        <v>73</v>
      </c>
      <c r="B83" s="8">
        <v>2.25</v>
      </c>
      <c r="C83" s="8">
        <v>1.3560000000000001</v>
      </c>
      <c r="D83" s="18">
        <f t="shared" ref="D83:D89" si="8">C83/D$8</f>
        <v>2.2600000000000002</v>
      </c>
    </row>
    <row r="84" spans="1:4" s="17" customFormat="1" ht="15">
      <c r="A84" s="8">
        <v>74</v>
      </c>
      <c r="B84" s="8">
        <v>2.23</v>
      </c>
      <c r="C84" s="8">
        <v>1.125</v>
      </c>
      <c r="D84" s="18">
        <f t="shared" si="8"/>
        <v>1.875</v>
      </c>
    </row>
    <row r="85" spans="1:4" s="17" customFormat="1" ht="15">
      <c r="A85" s="8">
        <v>75</v>
      </c>
      <c r="B85" s="8">
        <v>2.2400000000000002</v>
      </c>
      <c r="C85" s="8">
        <v>1.0609999999999999</v>
      </c>
      <c r="D85" s="18">
        <f t="shared" si="8"/>
        <v>1.7683333333333333</v>
      </c>
    </row>
    <row r="86" spans="1:4" s="17" customFormat="1" ht="15">
      <c r="A86" s="8">
        <v>76</v>
      </c>
      <c r="B86" s="8">
        <v>2.2400000000000002</v>
      </c>
      <c r="C86" s="8">
        <v>1.3360000000000001</v>
      </c>
      <c r="D86" s="18">
        <f t="shared" si="8"/>
        <v>2.226666666666667</v>
      </c>
    </row>
    <row r="87" spans="1:4" s="17" customFormat="1" ht="15">
      <c r="A87" s="8">
        <v>77</v>
      </c>
      <c r="B87" s="8">
        <v>2.2400000000000002</v>
      </c>
      <c r="C87" s="8">
        <v>1.218</v>
      </c>
      <c r="D87" s="18">
        <f t="shared" si="8"/>
        <v>2.0300000000000002</v>
      </c>
    </row>
    <row r="88" spans="1:4" s="17" customFormat="1" ht="15">
      <c r="A88" s="8">
        <v>78</v>
      </c>
      <c r="B88" s="8">
        <v>2.23</v>
      </c>
      <c r="C88" s="8">
        <v>1.0489999999999999</v>
      </c>
      <c r="D88" s="18">
        <f t="shared" si="8"/>
        <v>1.7483333333333333</v>
      </c>
    </row>
    <row r="89" spans="1:4" s="17" customFormat="1" ht="15">
      <c r="A89" s="8">
        <v>79</v>
      </c>
      <c r="B89" s="8">
        <v>2.2400000000000002</v>
      </c>
      <c r="C89" s="8">
        <v>1.1919999999999999</v>
      </c>
      <c r="D89" s="18">
        <f t="shared" si="8"/>
        <v>1.9866666666666666</v>
      </c>
    </row>
    <row r="90" spans="1:4" s="17" customFormat="1" ht="15">
      <c r="A90" s="8">
        <v>80</v>
      </c>
      <c r="B90" s="8">
        <v>2.2400000000000002</v>
      </c>
      <c r="C90" s="8">
        <v>1.258</v>
      </c>
      <c r="D90" s="18">
        <f>C90/D$8</f>
        <v>2.0966666666666667</v>
      </c>
    </row>
    <row r="91" spans="1:4" s="17" customFormat="1" ht="15">
      <c r="A91" s="8">
        <v>81</v>
      </c>
      <c r="B91" s="8">
        <v>2.23</v>
      </c>
      <c r="C91" s="8">
        <v>1.111</v>
      </c>
      <c r="D91" s="18">
        <f t="shared" ref="D91:D107" si="9">C91/D$8</f>
        <v>1.8516666666666668</v>
      </c>
    </row>
    <row r="92" spans="1:4" s="17" customFormat="1" ht="15">
      <c r="A92" s="8">
        <v>82</v>
      </c>
      <c r="B92" s="8">
        <v>2.2400000000000002</v>
      </c>
      <c r="C92" s="8">
        <v>0.999</v>
      </c>
      <c r="D92" s="18">
        <f t="shared" si="9"/>
        <v>1.665</v>
      </c>
    </row>
    <row r="93" spans="1:4" s="17" customFormat="1" ht="15">
      <c r="A93" s="8">
        <v>83</v>
      </c>
      <c r="B93" s="8">
        <v>2.2400000000000002</v>
      </c>
      <c r="C93" s="8">
        <v>1.494</v>
      </c>
      <c r="D93" s="18">
        <f t="shared" si="9"/>
        <v>2.4900000000000002</v>
      </c>
    </row>
    <row r="94" spans="1:4" s="17" customFormat="1" ht="15">
      <c r="A94" s="8">
        <v>84</v>
      </c>
      <c r="B94" s="8">
        <v>2.25</v>
      </c>
      <c r="C94" s="8">
        <v>1.0980000000000001</v>
      </c>
      <c r="D94" s="18">
        <f t="shared" si="9"/>
        <v>1.8300000000000003</v>
      </c>
    </row>
    <row r="95" spans="1:4" s="17" customFormat="1" ht="15">
      <c r="A95" s="8">
        <v>85</v>
      </c>
      <c r="B95" s="8">
        <v>2.2400000000000002</v>
      </c>
      <c r="C95" s="8">
        <v>1.135</v>
      </c>
      <c r="D95" s="18">
        <f t="shared" si="9"/>
        <v>1.8916666666666668</v>
      </c>
    </row>
    <row r="96" spans="1:4" s="17" customFormat="1" ht="15">
      <c r="A96" s="8">
        <v>86</v>
      </c>
      <c r="B96" s="8">
        <v>2.2400000000000002</v>
      </c>
      <c r="C96" s="8">
        <v>1.07</v>
      </c>
      <c r="D96" s="18">
        <f t="shared" si="9"/>
        <v>1.7833333333333334</v>
      </c>
    </row>
    <row r="97" spans="1:4" s="17" customFormat="1" ht="15">
      <c r="A97" s="8">
        <v>87</v>
      </c>
      <c r="B97" s="8">
        <v>2.2400000000000002</v>
      </c>
      <c r="C97" s="8">
        <v>1.726</v>
      </c>
      <c r="D97" s="18">
        <f t="shared" si="9"/>
        <v>2.8766666666666669</v>
      </c>
    </row>
    <row r="98" spans="1:4" s="17" customFormat="1" ht="15">
      <c r="A98" s="8">
        <v>88</v>
      </c>
      <c r="B98" s="8">
        <v>2.2400000000000002</v>
      </c>
      <c r="C98" s="8">
        <v>1.22</v>
      </c>
      <c r="D98" s="18">
        <f t="shared" si="9"/>
        <v>2.0333333333333332</v>
      </c>
    </row>
    <row r="99" spans="1:4" s="17" customFormat="1" ht="15">
      <c r="A99" s="8">
        <v>89</v>
      </c>
      <c r="B99" s="8">
        <v>2.2400000000000002</v>
      </c>
      <c r="C99" s="8">
        <v>1.244</v>
      </c>
      <c r="D99" s="18">
        <f t="shared" si="9"/>
        <v>2.0733333333333333</v>
      </c>
    </row>
    <row r="100" spans="1:4" s="17" customFormat="1" ht="15">
      <c r="A100" s="8">
        <v>90</v>
      </c>
      <c r="B100" s="8">
        <v>2.2400000000000002</v>
      </c>
      <c r="C100" s="8">
        <v>1.4610000000000001</v>
      </c>
      <c r="D100" s="18">
        <f t="shared" si="9"/>
        <v>2.4350000000000001</v>
      </c>
    </row>
    <row r="101" spans="1:4" s="17" customFormat="1" ht="15">
      <c r="A101" s="8">
        <v>91</v>
      </c>
      <c r="B101" s="8">
        <v>2.23</v>
      </c>
      <c r="C101" s="8">
        <v>1.18</v>
      </c>
      <c r="D101" s="18">
        <f t="shared" si="9"/>
        <v>1.9666666666666666</v>
      </c>
    </row>
    <row r="102" spans="1:4" s="17" customFormat="1" ht="15">
      <c r="A102" s="8">
        <v>92</v>
      </c>
      <c r="B102" s="8">
        <v>2.2200000000000002</v>
      </c>
      <c r="C102" s="8">
        <v>1.071</v>
      </c>
      <c r="D102" s="18">
        <f t="shared" si="9"/>
        <v>1.7849999999999999</v>
      </c>
    </row>
    <row r="103" spans="1:4" s="17" customFormat="1" ht="15">
      <c r="A103" s="8">
        <v>93</v>
      </c>
      <c r="B103" s="8">
        <v>2.23</v>
      </c>
      <c r="C103" s="8">
        <v>1.276</v>
      </c>
      <c r="D103" s="18">
        <f t="shared" si="9"/>
        <v>2.1266666666666669</v>
      </c>
    </row>
    <row r="104" spans="1:4" s="17" customFormat="1" ht="15">
      <c r="A104" s="8">
        <v>94</v>
      </c>
      <c r="B104" s="8">
        <v>2.25</v>
      </c>
      <c r="C104" s="8">
        <v>1.4339999999999999</v>
      </c>
      <c r="D104" s="18">
        <f t="shared" si="9"/>
        <v>2.39</v>
      </c>
    </row>
    <row r="105" spans="1:4" s="17" customFormat="1" ht="15">
      <c r="A105" s="8">
        <v>95</v>
      </c>
      <c r="B105" s="8">
        <v>2.25</v>
      </c>
      <c r="C105" s="8">
        <v>1.246</v>
      </c>
      <c r="D105" s="18">
        <f t="shared" si="9"/>
        <v>2.0766666666666667</v>
      </c>
    </row>
    <row r="106" spans="1:4" s="17" customFormat="1" ht="15">
      <c r="A106" s="8">
        <v>96</v>
      </c>
      <c r="B106" s="8">
        <v>2.23</v>
      </c>
      <c r="C106" s="8">
        <v>1.0269999999999999</v>
      </c>
      <c r="D106" s="18">
        <f t="shared" si="9"/>
        <v>1.7116666666666667</v>
      </c>
    </row>
    <row r="107" spans="1:4" s="17" customFormat="1" ht="15">
      <c r="A107" s="8">
        <v>97</v>
      </c>
      <c r="B107" s="8">
        <v>2.23</v>
      </c>
      <c r="C107" s="8">
        <v>1.1679999999999999</v>
      </c>
      <c r="D107" s="18">
        <f t="shared" si="9"/>
        <v>1.9466666666666665</v>
      </c>
    </row>
    <row r="108" spans="1:4" s="17" customFormat="1" ht="15">
      <c r="A108" s="8">
        <v>98</v>
      </c>
      <c r="B108" s="8">
        <v>2.2400000000000002</v>
      </c>
      <c r="C108" s="8">
        <v>1.3280000000000001</v>
      </c>
      <c r="D108" s="18">
        <f>C108/D$8</f>
        <v>2.2133333333333334</v>
      </c>
    </row>
    <row r="109" spans="1:4" s="17" customFormat="1" ht="15">
      <c r="A109" s="8">
        <v>99</v>
      </c>
      <c r="B109" s="8">
        <v>2.2400000000000002</v>
      </c>
      <c r="C109" s="8">
        <v>1.1220000000000001</v>
      </c>
      <c r="D109" s="18">
        <f t="shared" ref="D109:D116" si="10">C109/D$8</f>
        <v>1.8700000000000003</v>
      </c>
    </row>
    <row r="110" spans="1:4" s="17" customFormat="1" ht="15">
      <c r="A110" s="8">
        <v>100</v>
      </c>
      <c r="B110" s="8">
        <v>2.23</v>
      </c>
      <c r="C110" s="8">
        <v>1.34</v>
      </c>
      <c r="D110" s="18">
        <f t="shared" si="10"/>
        <v>2.2333333333333334</v>
      </c>
    </row>
    <row r="111" spans="1:4" s="17" customFormat="1" ht="15">
      <c r="A111" s="8">
        <v>101</v>
      </c>
      <c r="B111" s="8">
        <v>2.23</v>
      </c>
      <c r="C111" s="8">
        <v>1.3440000000000001</v>
      </c>
      <c r="D111" s="18">
        <f t="shared" si="10"/>
        <v>2.2400000000000002</v>
      </c>
    </row>
    <row r="112" spans="1:4" s="17" customFormat="1" ht="15">
      <c r="A112" s="8">
        <v>102</v>
      </c>
      <c r="B112" s="8">
        <v>2.25</v>
      </c>
      <c r="C112" s="8">
        <v>1.5880000000000001</v>
      </c>
      <c r="D112" s="18">
        <f t="shared" si="10"/>
        <v>2.6466666666666669</v>
      </c>
    </row>
    <row r="113" spans="1:4" s="17" customFormat="1" ht="15">
      <c r="A113" s="8">
        <v>103</v>
      </c>
      <c r="B113" s="8">
        <v>2.23</v>
      </c>
      <c r="C113" s="8">
        <v>1.7</v>
      </c>
      <c r="D113" s="18">
        <f t="shared" si="10"/>
        <v>2.8333333333333335</v>
      </c>
    </row>
    <row r="114" spans="1:4" s="17" customFormat="1" ht="15">
      <c r="A114" s="8">
        <v>104</v>
      </c>
      <c r="B114" s="8">
        <v>2.23</v>
      </c>
      <c r="C114" s="8">
        <v>1.3979999999999999</v>
      </c>
      <c r="D114" s="18">
        <f t="shared" si="10"/>
        <v>2.33</v>
      </c>
    </row>
    <row r="115" spans="1:4" s="17" customFormat="1" ht="15">
      <c r="A115" s="8">
        <v>105</v>
      </c>
      <c r="B115" s="8">
        <v>2.23</v>
      </c>
      <c r="C115" s="8">
        <v>1.0680000000000001</v>
      </c>
      <c r="D115" s="18">
        <f t="shared" si="10"/>
        <v>1.7800000000000002</v>
      </c>
    </row>
    <row r="116" spans="1:4" s="17" customFormat="1" ht="15">
      <c r="A116" s="8">
        <v>106</v>
      </c>
      <c r="B116" s="8">
        <v>2.2400000000000002</v>
      </c>
      <c r="C116" s="8">
        <v>1.167</v>
      </c>
      <c r="D116" s="18">
        <f t="shared" si="10"/>
        <v>1.9450000000000001</v>
      </c>
    </row>
    <row r="117" spans="1:4" s="17" customFormat="1" ht="15">
      <c r="A117" s="8">
        <v>107</v>
      </c>
      <c r="B117" s="8">
        <v>2.2400000000000002</v>
      </c>
      <c r="C117" s="8">
        <v>1.631</v>
      </c>
      <c r="D117" s="18">
        <f>C117/D$8</f>
        <v>2.7183333333333333</v>
      </c>
    </row>
    <row r="118" spans="1:4" s="17" customFormat="1" ht="15">
      <c r="A118" s="8">
        <v>108</v>
      </c>
      <c r="B118" s="8">
        <v>2.2400000000000002</v>
      </c>
      <c r="C118" s="8">
        <v>1.254</v>
      </c>
      <c r="D118" s="18">
        <f t="shared" ref="D118" si="11">C118/D$8</f>
        <v>2.0900000000000003</v>
      </c>
    </row>
    <row r="119" spans="1:4" s="17" customFormat="1" ht="15">
      <c r="A119" s="8">
        <v>109</v>
      </c>
      <c r="B119" s="8">
        <v>2.2400000000000002</v>
      </c>
      <c r="C119" s="8">
        <v>1.571</v>
      </c>
      <c r="D119" s="18">
        <f>C119/D$8</f>
        <v>2.6183333333333332</v>
      </c>
    </row>
    <row r="120" spans="1:4" s="17" customFormat="1" ht="15">
      <c r="A120" s="8">
        <v>110</v>
      </c>
      <c r="B120" s="8">
        <v>2.23</v>
      </c>
      <c r="C120" s="8">
        <v>1.446</v>
      </c>
      <c r="D120" s="18">
        <f t="shared" ref="D120:D126" si="12">C120/D$8</f>
        <v>2.41</v>
      </c>
    </row>
    <row r="121" spans="1:4" s="17" customFormat="1" ht="15">
      <c r="A121" s="8">
        <v>111</v>
      </c>
      <c r="B121" s="8">
        <v>2.2400000000000002</v>
      </c>
      <c r="C121" s="8">
        <v>1.1890000000000001</v>
      </c>
      <c r="D121" s="18">
        <f t="shared" si="12"/>
        <v>1.9816666666666669</v>
      </c>
    </row>
    <row r="122" spans="1:4" s="17" customFormat="1" ht="15">
      <c r="A122" s="8">
        <v>112</v>
      </c>
      <c r="B122" s="8">
        <v>2.23</v>
      </c>
      <c r="C122" s="8">
        <v>1.3620000000000001</v>
      </c>
      <c r="D122" s="18">
        <f t="shared" si="12"/>
        <v>2.2700000000000005</v>
      </c>
    </row>
    <row r="123" spans="1:4" s="17" customFormat="1" ht="15">
      <c r="A123" s="8">
        <v>113</v>
      </c>
      <c r="B123" s="8">
        <v>2.2400000000000002</v>
      </c>
      <c r="C123" s="8">
        <v>1.409</v>
      </c>
      <c r="D123" s="18">
        <f t="shared" si="12"/>
        <v>2.3483333333333336</v>
      </c>
    </row>
    <row r="124" spans="1:4" s="17" customFormat="1" ht="15">
      <c r="A124" s="8">
        <v>114</v>
      </c>
      <c r="B124" s="8">
        <v>2.2200000000000002</v>
      </c>
      <c r="C124" s="8">
        <v>1.117</v>
      </c>
      <c r="D124" s="18">
        <f t="shared" si="12"/>
        <v>1.8616666666666668</v>
      </c>
    </row>
    <row r="125" spans="1:4" s="17" customFormat="1" ht="15">
      <c r="A125" s="8">
        <v>115</v>
      </c>
      <c r="B125" s="8">
        <v>2.2400000000000002</v>
      </c>
      <c r="C125" s="8">
        <v>1.415</v>
      </c>
      <c r="D125" s="18">
        <f t="shared" si="12"/>
        <v>2.3583333333333334</v>
      </c>
    </row>
    <row r="126" spans="1:4" s="17" customFormat="1" ht="15">
      <c r="A126" s="8">
        <v>116</v>
      </c>
      <c r="B126" s="8">
        <v>2.2400000000000002</v>
      </c>
      <c r="C126" s="8">
        <v>1.109</v>
      </c>
      <c r="D126" s="18">
        <f t="shared" si="12"/>
        <v>1.8483333333333334</v>
      </c>
    </row>
    <row r="127" spans="1:4" s="17" customFormat="1" ht="15">
      <c r="A127" s="8">
        <v>117</v>
      </c>
      <c r="B127" s="8">
        <v>2.25</v>
      </c>
      <c r="C127" s="8">
        <v>1.214</v>
      </c>
      <c r="D127" s="18">
        <f>C127/D$8</f>
        <v>2.0233333333333334</v>
      </c>
    </row>
    <row r="128" spans="1:4" s="17" customFormat="1" ht="15">
      <c r="A128" s="8">
        <v>118</v>
      </c>
      <c r="B128" s="8">
        <v>2.23</v>
      </c>
      <c r="C128" s="8">
        <v>1.296</v>
      </c>
      <c r="D128" s="18">
        <f t="shared" ref="D128:D135" si="13">C128/D$8</f>
        <v>2.16</v>
      </c>
    </row>
    <row r="129" spans="1:4" s="17" customFormat="1" ht="15">
      <c r="A129" s="8">
        <v>119</v>
      </c>
      <c r="B129" s="8">
        <v>2.2400000000000002</v>
      </c>
      <c r="C129" s="8">
        <v>1.2709999999999999</v>
      </c>
      <c r="D129" s="18">
        <f t="shared" si="13"/>
        <v>2.1183333333333332</v>
      </c>
    </row>
    <row r="130" spans="1:4" s="17" customFormat="1" ht="15">
      <c r="A130" s="8">
        <v>120</v>
      </c>
      <c r="B130" s="8">
        <v>2.2400000000000002</v>
      </c>
      <c r="C130" s="8">
        <v>1.423</v>
      </c>
      <c r="D130" s="18">
        <f t="shared" si="13"/>
        <v>2.371666666666667</v>
      </c>
    </row>
    <row r="131" spans="1:4" s="17" customFormat="1" ht="15">
      <c r="A131" s="8">
        <v>121</v>
      </c>
      <c r="B131" s="8">
        <v>2.2400000000000002</v>
      </c>
      <c r="C131" s="8">
        <v>1.2869999999999999</v>
      </c>
      <c r="D131" s="18">
        <f t="shared" si="13"/>
        <v>2.145</v>
      </c>
    </row>
    <row r="132" spans="1:4" s="17" customFormat="1" ht="15">
      <c r="A132" s="8">
        <v>122</v>
      </c>
      <c r="B132" s="8">
        <v>2.23</v>
      </c>
      <c r="C132" s="8">
        <v>1.262</v>
      </c>
      <c r="D132" s="18">
        <f t="shared" si="13"/>
        <v>2.1033333333333335</v>
      </c>
    </row>
    <row r="133" spans="1:4" s="17" customFormat="1" ht="15">
      <c r="A133" s="8">
        <v>123</v>
      </c>
      <c r="B133" s="8">
        <v>2.23</v>
      </c>
      <c r="C133" s="8">
        <v>1.153</v>
      </c>
      <c r="D133" s="18">
        <f t="shared" si="13"/>
        <v>1.9216666666666669</v>
      </c>
    </row>
    <row r="134" spans="1:4" s="17" customFormat="1" ht="15">
      <c r="A134" s="8">
        <v>124</v>
      </c>
      <c r="B134" s="8">
        <v>2.23</v>
      </c>
      <c r="C134" s="8">
        <v>1.2010000000000001</v>
      </c>
      <c r="D134" s="18">
        <f t="shared" si="13"/>
        <v>2.0016666666666669</v>
      </c>
    </row>
    <row r="135" spans="1:4" s="17" customFormat="1" ht="15">
      <c r="A135" s="8">
        <v>125</v>
      </c>
      <c r="B135" s="8">
        <v>2.23</v>
      </c>
      <c r="C135" s="8">
        <v>1.141</v>
      </c>
      <c r="D135" s="18">
        <f t="shared" si="13"/>
        <v>1.9016666666666668</v>
      </c>
    </row>
    <row r="136" spans="1:4" s="17" customFormat="1" ht="15">
      <c r="A136" s="8">
        <v>126</v>
      </c>
      <c r="B136" s="8">
        <v>2.23</v>
      </c>
      <c r="C136" s="8">
        <v>1.2350000000000001</v>
      </c>
      <c r="D136" s="18">
        <f>C136/D$8</f>
        <v>2.0583333333333336</v>
      </c>
    </row>
    <row r="137" spans="1:4" s="17" customFormat="1" ht="15">
      <c r="A137" s="8">
        <v>127</v>
      </c>
      <c r="B137" s="8">
        <v>2.23</v>
      </c>
      <c r="C137" s="8">
        <v>1.389</v>
      </c>
      <c r="D137" s="18">
        <f t="shared" ref="D137:D143" si="14">C137/D$8</f>
        <v>2.3149999999999999</v>
      </c>
    </row>
    <row r="138" spans="1:4" s="17" customFormat="1" ht="15">
      <c r="A138" s="8">
        <v>128</v>
      </c>
      <c r="B138" s="8">
        <v>2.23</v>
      </c>
      <c r="C138" s="8">
        <v>1.149</v>
      </c>
      <c r="D138" s="18">
        <f t="shared" si="14"/>
        <v>1.915</v>
      </c>
    </row>
    <row r="139" spans="1:4" s="17" customFormat="1" ht="15">
      <c r="A139" s="8">
        <v>129</v>
      </c>
      <c r="B139" s="8">
        <v>2.23</v>
      </c>
      <c r="C139" s="8">
        <v>1.3660000000000001</v>
      </c>
      <c r="D139" s="18">
        <f t="shared" si="14"/>
        <v>2.2766666666666668</v>
      </c>
    </row>
    <row r="140" spans="1:4" s="17" customFormat="1" ht="15">
      <c r="A140" s="8">
        <v>130</v>
      </c>
      <c r="B140" s="8">
        <v>2.23</v>
      </c>
      <c r="C140" s="8">
        <v>1.1930000000000001</v>
      </c>
      <c r="D140" s="18">
        <f t="shared" si="14"/>
        <v>1.9883333333333335</v>
      </c>
    </row>
    <row r="141" spans="1:4" s="17" customFormat="1" ht="15">
      <c r="A141" s="8">
        <v>131</v>
      </c>
      <c r="B141" s="8">
        <v>2.23</v>
      </c>
      <c r="C141" s="8">
        <v>1.5589999999999999</v>
      </c>
      <c r="D141" s="18">
        <f t="shared" si="14"/>
        <v>2.5983333333333332</v>
      </c>
    </row>
    <row r="142" spans="1:4" s="17" customFormat="1" ht="15">
      <c r="A142" s="8">
        <v>132</v>
      </c>
      <c r="B142" s="8">
        <v>2.2400000000000002</v>
      </c>
      <c r="C142" s="8">
        <v>1.0940000000000001</v>
      </c>
      <c r="D142" s="18">
        <f t="shared" si="14"/>
        <v>1.8233333333333335</v>
      </c>
    </row>
    <row r="143" spans="1:4" s="17" customFormat="1" ht="15">
      <c r="A143" s="8">
        <v>133</v>
      </c>
      <c r="B143" s="8">
        <v>2.23</v>
      </c>
      <c r="C143" s="8">
        <v>1.371</v>
      </c>
      <c r="D143" s="18">
        <f t="shared" si="14"/>
        <v>2.2850000000000001</v>
      </c>
    </row>
    <row r="144" spans="1:4" s="17" customFormat="1" ht="15">
      <c r="A144" s="8">
        <v>134</v>
      </c>
      <c r="B144" s="8">
        <v>2.2400000000000002</v>
      </c>
      <c r="C144" s="8">
        <v>1.341</v>
      </c>
      <c r="D144" s="18">
        <f>C144/D$8</f>
        <v>2.2349999999999999</v>
      </c>
    </row>
    <row r="145" spans="1:4" s="17" customFormat="1" ht="15">
      <c r="A145" s="8">
        <v>135</v>
      </c>
      <c r="B145" s="8">
        <v>2.23</v>
      </c>
      <c r="C145" s="8">
        <v>1.1679999999999999</v>
      </c>
      <c r="D145" s="18">
        <f t="shared" ref="D145:D161" si="15">C145/D$8</f>
        <v>1.9466666666666665</v>
      </c>
    </row>
    <row r="146" spans="1:4" s="17" customFormat="1" ht="15">
      <c r="A146" s="8">
        <v>136</v>
      </c>
      <c r="B146" s="8">
        <v>2.23</v>
      </c>
      <c r="C146" s="8">
        <v>1.679</v>
      </c>
      <c r="D146" s="18">
        <f t="shared" si="15"/>
        <v>2.7983333333333333</v>
      </c>
    </row>
    <row r="147" spans="1:4" s="17" customFormat="1" ht="15">
      <c r="A147" s="8">
        <v>137</v>
      </c>
      <c r="B147" s="8">
        <v>2.2400000000000002</v>
      </c>
      <c r="C147" s="8">
        <v>1.1619999999999999</v>
      </c>
      <c r="D147" s="18">
        <f t="shared" si="15"/>
        <v>1.9366666666666665</v>
      </c>
    </row>
    <row r="148" spans="1:4" s="17" customFormat="1" ht="15">
      <c r="A148" s="8">
        <v>138</v>
      </c>
      <c r="B148" s="8">
        <v>2.23</v>
      </c>
      <c r="C148" s="8">
        <v>1.2829999999999999</v>
      </c>
      <c r="D148" s="18">
        <f t="shared" si="15"/>
        <v>2.1383333333333332</v>
      </c>
    </row>
    <row r="149" spans="1:4" s="17" customFormat="1" ht="15">
      <c r="A149" s="8">
        <v>139</v>
      </c>
      <c r="B149" s="8">
        <v>2.23</v>
      </c>
      <c r="C149" s="8">
        <v>1.4430000000000001</v>
      </c>
      <c r="D149" s="18">
        <f t="shared" si="15"/>
        <v>2.4050000000000002</v>
      </c>
    </row>
    <row r="150" spans="1:4" s="17" customFormat="1" ht="15">
      <c r="A150" s="8">
        <v>140</v>
      </c>
      <c r="B150" s="8">
        <v>2.23</v>
      </c>
      <c r="C150" s="8">
        <v>1.294</v>
      </c>
      <c r="D150" s="18">
        <f t="shared" si="15"/>
        <v>2.1566666666666667</v>
      </c>
    </row>
    <row r="151" spans="1:4" s="17" customFormat="1" ht="15">
      <c r="A151" s="8">
        <v>141</v>
      </c>
      <c r="B151" s="8">
        <v>2.23</v>
      </c>
      <c r="C151" s="8">
        <v>1.3959999999999999</v>
      </c>
      <c r="D151" s="18">
        <f t="shared" si="15"/>
        <v>2.3266666666666667</v>
      </c>
    </row>
    <row r="152" spans="1:4" s="17" customFormat="1" ht="15">
      <c r="A152" s="8">
        <v>142</v>
      </c>
      <c r="B152" s="8">
        <v>2.2400000000000002</v>
      </c>
      <c r="C152" s="8">
        <v>1.4119999999999999</v>
      </c>
      <c r="D152" s="18">
        <f t="shared" si="15"/>
        <v>2.3533333333333335</v>
      </c>
    </row>
    <row r="153" spans="1:4" s="17" customFormat="1" ht="15">
      <c r="A153" s="8">
        <v>143</v>
      </c>
      <c r="B153" s="8">
        <v>2.23</v>
      </c>
      <c r="C153" s="8">
        <v>1.2430000000000001</v>
      </c>
      <c r="D153" s="18">
        <f t="shared" si="15"/>
        <v>2.0716666666666668</v>
      </c>
    </row>
    <row r="154" spans="1:4" s="17" customFormat="1" ht="15">
      <c r="A154" s="8">
        <v>144</v>
      </c>
      <c r="B154" s="8">
        <v>2.23</v>
      </c>
      <c r="C154" s="8">
        <v>1.5389999999999999</v>
      </c>
      <c r="D154" s="18">
        <f t="shared" si="15"/>
        <v>2.5649999999999999</v>
      </c>
    </row>
    <row r="155" spans="1:4" s="17" customFormat="1" ht="15">
      <c r="A155" s="8">
        <v>145</v>
      </c>
      <c r="B155" s="8">
        <v>2.23</v>
      </c>
      <c r="C155" s="8">
        <v>0.98699999999999999</v>
      </c>
      <c r="D155" s="18">
        <f t="shared" si="15"/>
        <v>1.645</v>
      </c>
    </row>
    <row r="156" spans="1:4" s="17" customFormat="1" ht="15">
      <c r="A156" s="8">
        <v>146</v>
      </c>
      <c r="B156" s="8">
        <v>2.2200000000000002</v>
      </c>
      <c r="C156" s="8">
        <v>1.153</v>
      </c>
      <c r="D156" s="18">
        <f t="shared" si="15"/>
        <v>1.9216666666666669</v>
      </c>
    </row>
    <row r="157" spans="1:4" s="17" customFormat="1" ht="15">
      <c r="A157" s="8">
        <v>147</v>
      </c>
      <c r="B157" s="8">
        <v>2.23</v>
      </c>
      <c r="C157" s="8">
        <v>1.135</v>
      </c>
      <c r="D157" s="18">
        <f t="shared" si="15"/>
        <v>1.8916666666666668</v>
      </c>
    </row>
    <row r="158" spans="1:4" s="17" customFormat="1" ht="15">
      <c r="A158" s="8">
        <v>148</v>
      </c>
      <c r="B158" s="8">
        <v>2.2200000000000002</v>
      </c>
      <c r="C158" s="8">
        <v>1.0629999999999999</v>
      </c>
      <c r="D158" s="18">
        <f t="shared" si="15"/>
        <v>1.7716666666666667</v>
      </c>
    </row>
    <row r="159" spans="1:4" s="17" customFormat="1" ht="15">
      <c r="A159" s="8">
        <v>149</v>
      </c>
      <c r="B159" s="8">
        <v>2.23</v>
      </c>
      <c r="C159" s="8">
        <v>1.222</v>
      </c>
      <c r="D159" s="18">
        <f t="shared" si="15"/>
        <v>2.0366666666666666</v>
      </c>
    </row>
    <row r="160" spans="1:4" s="17" customFormat="1" ht="15">
      <c r="A160" s="8">
        <v>150</v>
      </c>
      <c r="B160" s="8">
        <v>2.23</v>
      </c>
      <c r="C160" s="8">
        <v>1.8120000000000001</v>
      </c>
      <c r="D160" s="18">
        <f t="shared" si="15"/>
        <v>3.02</v>
      </c>
    </row>
    <row r="161" spans="1:4" s="17" customFormat="1" ht="15">
      <c r="A161" s="8">
        <v>151</v>
      </c>
      <c r="B161" s="8">
        <v>2.2200000000000002</v>
      </c>
      <c r="C161" s="8">
        <v>1.0469999999999999</v>
      </c>
      <c r="D161" s="18">
        <f t="shared" si="15"/>
        <v>1.7449999999999999</v>
      </c>
    </row>
    <row r="162" spans="1:4" s="17" customFormat="1" ht="15">
      <c r="A162" s="8">
        <v>152</v>
      </c>
      <c r="B162" s="8">
        <v>2.2400000000000002</v>
      </c>
      <c r="C162" s="8">
        <v>1.3740000000000001</v>
      </c>
      <c r="D162" s="18">
        <f>C162/D$8</f>
        <v>2.2900000000000005</v>
      </c>
    </row>
    <row r="163" spans="1:4" s="17" customFormat="1" ht="15">
      <c r="A163" s="8">
        <v>153</v>
      </c>
      <c r="B163" s="8">
        <v>2.2200000000000002</v>
      </c>
      <c r="C163" s="8">
        <v>0.97399999999999998</v>
      </c>
      <c r="D163" s="18">
        <f t="shared" ref="D163:D170" si="16">C163/D$8</f>
        <v>1.6233333333333333</v>
      </c>
    </row>
    <row r="164" spans="1:4" s="17" customFormat="1" ht="15">
      <c r="A164" s="8">
        <v>154</v>
      </c>
      <c r="B164" s="8">
        <v>2.23</v>
      </c>
      <c r="C164" s="8">
        <v>1.272</v>
      </c>
      <c r="D164" s="18">
        <f t="shared" si="16"/>
        <v>2.12</v>
      </c>
    </row>
    <row r="165" spans="1:4" s="17" customFormat="1" ht="15">
      <c r="A165" s="8">
        <v>155</v>
      </c>
      <c r="B165" s="8">
        <v>2.2400000000000002</v>
      </c>
      <c r="C165" s="8">
        <v>1.3779999999999999</v>
      </c>
      <c r="D165" s="18">
        <f t="shared" si="16"/>
        <v>2.2966666666666664</v>
      </c>
    </row>
    <row r="166" spans="1:4" s="17" customFormat="1" ht="15">
      <c r="A166" s="8">
        <v>156</v>
      </c>
      <c r="B166" s="8">
        <v>2.2200000000000002</v>
      </c>
      <c r="C166" s="8">
        <v>0.95</v>
      </c>
      <c r="D166" s="18">
        <f t="shared" si="16"/>
        <v>1.5833333333333333</v>
      </c>
    </row>
    <row r="167" spans="1:4" s="17" customFormat="1" ht="15">
      <c r="A167" s="8">
        <v>157</v>
      </c>
      <c r="B167" s="8">
        <v>2.2400000000000002</v>
      </c>
      <c r="C167" s="8">
        <v>1.3440000000000001</v>
      </c>
      <c r="D167" s="18">
        <f t="shared" si="16"/>
        <v>2.2400000000000002</v>
      </c>
    </row>
    <row r="168" spans="1:4" s="17" customFormat="1" ht="15">
      <c r="A168" s="8">
        <v>158</v>
      </c>
      <c r="B168" s="8">
        <v>2.23</v>
      </c>
      <c r="C168" s="8">
        <v>1.121</v>
      </c>
      <c r="D168" s="18">
        <f t="shared" si="16"/>
        <v>1.8683333333333334</v>
      </c>
    </row>
    <row r="169" spans="1:4" s="17" customFormat="1" ht="15">
      <c r="A169" s="8">
        <v>159</v>
      </c>
      <c r="B169" s="8">
        <v>2.23</v>
      </c>
      <c r="C169" s="8">
        <v>1.107</v>
      </c>
      <c r="D169" s="18">
        <f t="shared" si="16"/>
        <v>1.845</v>
      </c>
    </row>
    <row r="170" spans="1:4" s="17" customFormat="1" ht="15">
      <c r="A170" s="8">
        <v>160</v>
      </c>
      <c r="B170" s="8">
        <v>2.23</v>
      </c>
      <c r="C170" s="8">
        <v>1.4359999999999999</v>
      </c>
      <c r="D170" s="18">
        <f t="shared" si="16"/>
        <v>2.3933333333333335</v>
      </c>
    </row>
    <row r="171" spans="1:4" s="17" customFormat="1" ht="15">
      <c r="A171" s="8">
        <v>161</v>
      </c>
      <c r="B171" s="8">
        <v>2.23</v>
      </c>
      <c r="C171" s="8">
        <v>1.2490000000000001</v>
      </c>
      <c r="D171" s="18">
        <f>C171/D$8</f>
        <v>2.081666666666667</v>
      </c>
    </row>
    <row r="172" spans="1:4" s="17" customFormat="1" ht="15">
      <c r="A172" s="8">
        <v>162</v>
      </c>
      <c r="B172" s="8">
        <v>2.23</v>
      </c>
      <c r="C172" s="8">
        <v>1.3169999999999999</v>
      </c>
      <c r="D172" s="18">
        <f t="shared" ref="D172" si="17">C172/D$8</f>
        <v>2.1949999999999998</v>
      </c>
    </row>
    <row r="173" spans="1:4" s="17" customFormat="1" ht="15">
      <c r="A173" s="8">
        <v>163</v>
      </c>
      <c r="B173" s="8">
        <v>2.23</v>
      </c>
      <c r="C173" s="8">
        <v>1.3160000000000001</v>
      </c>
      <c r="D173" s="18">
        <f>C173/D$8</f>
        <v>2.1933333333333334</v>
      </c>
    </row>
    <row r="174" spans="1:4" s="17" customFormat="1" ht="15">
      <c r="A174" s="8">
        <v>164</v>
      </c>
      <c r="B174" s="8">
        <v>2.23</v>
      </c>
      <c r="C174" s="8">
        <v>1.294</v>
      </c>
      <c r="D174" s="18">
        <f t="shared" ref="D174:D180" si="18">C174/D$8</f>
        <v>2.1566666666666667</v>
      </c>
    </row>
    <row r="175" spans="1:4" s="17" customFormat="1" ht="15">
      <c r="A175" s="8">
        <v>165</v>
      </c>
      <c r="B175" s="8">
        <v>2.23</v>
      </c>
      <c r="C175" s="8">
        <v>1.4570000000000001</v>
      </c>
      <c r="D175" s="18">
        <f t="shared" si="18"/>
        <v>2.4283333333333337</v>
      </c>
    </row>
    <row r="176" spans="1:4" s="17" customFormat="1" ht="15">
      <c r="A176" s="8">
        <v>166</v>
      </c>
      <c r="B176" s="8">
        <v>2.23</v>
      </c>
      <c r="C176" s="8">
        <v>1.1419999999999999</v>
      </c>
      <c r="D176" s="18">
        <f t="shared" si="18"/>
        <v>1.9033333333333333</v>
      </c>
    </row>
    <row r="177" spans="1:4" s="17" customFormat="1" ht="15">
      <c r="A177" s="8">
        <v>167</v>
      </c>
      <c r="B177" s="8">
        <v>2.2400000000000002</v>
      </c>
      <c r="C177" s="8">
        <v>1.5089999999999999</v>
      </c>
      <c r="D177" s="18">
        <f t="shared" si="18"/>
        <v>2.5150000000000001</v>
      </c>
    </row>
    <row r="178" spans="1:4" s="17" customFormat="1" ht="15">
      <c r="A178" s="8">
        <v>168</v>
      </c>
      <c r="B178" s="8">
        <v>2.23</v>
      </c>
      <c r="C178" s="8">
        <v>1.2090000000000001</v>
      </c>
      <c r="D178" s="18">
        <f t="shared" si="18"/>
        <v>2.0150000000000001</v>
      </c>
    </row>
    <row r="179" spans="1:4" s="17" customFormat="1" ht="15">
      <c r="A179" s="8">
        <v>169</v>
      </c>
      <c r="B179" s="8">
        <v>2.23</v>
      </c>
      <c r="C179" s="8">
        <v>1.4870000000000001</v>
      </c>
      <c r="D179" s="18">
        <f t="shared" si="18"/>
        <v>2.4783333333333335</v>
      </c>
    </row>
    <row r="180" spans="1:4" s="17" customFormat="1" ht="15">
      <c r="A180" s="8">
        <v>170</v>
      </c>
      <c r="B180" s="8">
        <v>2.23</v>
      </c>
      <c r="C180" s="8">
        <v>1.34</v>
      </c>
      <c r="D180" s="18">
        <f t="shared" si="18"/>
        <v>2.2333333333333334</v>
      </c>
    </row>
    <row r="181" spans="1:4" s="17" customFormat="1" ht="15">
      <c r="A181" s="8">
        <v>171</v>
      </c>
      <c r="B181" s="8">
        <v>2.23</v>
      </c>
      <c r="C181" s="8">
        <v>1.238</v>
      </c>
      <c r="D181" s="18">
        <f>C181/D$8</f>
        <v>2.0633333333333335</v>
      </c>
    </row>
    <row r="182" spans="1:4" s="17" customFormat="1" ht="15">
      <c r="A182" s="8">
        <v>172</v>
      </c>
      <c r="B182" s="8">
        <v>2.23</v>
      </c>
      <c r="C182" s="8">
        <v>1.214</v>
      </c>
      <c r="D182" s="18">
        <f t="shared" ref="D182:D202" si="19">C182/D$8</f>
        <v>2.0233333333333334</v>
      </c>
    </row>
    <row r="183" spans="1:4" s="17" customFormat="1" ht="15">
      <c r="A183" s="8">
        <v>173</v>
      </c>
      <c r="B183" s="8">
        <v>2.23</v>
      </c>
      <c r="C183" s="8">
        <v>1.157</v>
      </c>
      <c r="D183" s="18">
        <f t="shared" si="19"/>
        <v>1.9283333333333335</v>
      </c>
    </row>
    <row r="184" spans="1:4" s="17" customFormat="1" ht="15">
      <c r="A184" s="8">
        <v>174</v>
      </c>
      <c r="B184" s="8">
        <v>2.23</v>
      </c>
      <c r="C184" s="8">
        <v>1.1990000000000001</v>
      </c>
      <c r="D184" s="18">
        <f t="shared" si="19"/>
        <v>1.9983333333333335</v>
      </c>
    </row>
    <row r="185" spans="1:4" s="17" customFormat="1" ht="15">
      <c r="A185" s="8">
        <v>175</v>
      </c>
      <c r="B185" s="8">
        <v>2.2200000000000002</v>
      </c>
      <c r="C185" s="8">
        <v>1.17</v>
      </c>
      <c r="D185" s="18">
        <f t="shared" si="19"/>
        <v>1.95</v>
      </c>
    </row>
    <row r="186" spans="1:4" s="17" customFormat="1" ht="15">
      <c r="A186" s="8">
        <v>176</v>
      </c>
      <c r="B186" s="8">
        <v>2.23</v>
      </c>
      <c r="C186" s="8">
        <v>1.254</v>
      </c>
      <c r="D186" s="18">
        <f t="shared" si="19"/>
        <v>2.0900000000000003</v>
      </c>
    </row>
    <row r="187" spans="1:4" s="17" customFormat="1" ht="15">
      <c r="A187" s="8">
        <v>177</v>
      </c>
      <c r="B187" s="8">
        <v>2.23</v>
      </c>
      <c r="C187" s="8">
        <v>1.1399999999999999</v>
      </c>
      <c r="D187" s="18">
        <f t="shared" si="19"/>
        <v>1.9</v>
      </c>
    </row>
    <row r="188" spans="1:4" s="17" customFormat="1" ht="15">
      <c r="A188" s="8">
        <v>178</v>
      </c>
      <c r="B188" s="8">
        <v>2.2200000000000002</v>
      </c>
      <c r="C188" s="8">
        <v>1.2529999999999999</v>
      </c>
      <c r="D188" s="18">
        <f t="shared" si="19"/>
        <v>2.0883333333333334</v>
      </c>
    </row>
    <row r="189" spans="1:4" s="17" customFormat="1" ht="15">
      <c r="A189" s="8">
        <v>179</v>
      </c>
      <c r="B189" s="8">
        <v>2.23</v>
      </c>
      <c r="C189" s="8">
        <v>1.2589999999999999</v>
      </c>
      <c r="D189" s="18">
        <f t="shared" si="19"/>
        <v>2.0983333333333332</v>
      </c>
    </row>
    <row r="190" spans="1:4" s="17" customFormat="1" ht="15">
      <c r="A190" s="8">
        <v>180</v>
      </c>
      <c r="B190" s="8">
        <v>2.23</v>
      </c>
      <c r="C190" s="8">
        <v>1.357</v>
      </c>
      <c r="D190" s="18">
        <f t="shared" si="19"/>
        <v>2.2616666666666667</v>
      </c>
    </row>
    <row r="191" spans="1:4" s="17" customFormat="1" ht="15">
      <c r="A191" s="8">
        <v>181</v>
      </c>
      <c r="B191" s="8">
        <v>2.2400000000000002</v>
      </c>
      <c r="C191" s="8">
        <v>1.1830000000000001</v>
      </c>
      <c r="D191" s="18">
        <f t="shared" si="19"/>
        <v>1.9716666666666669</v>
      </c>
    </row>
    <row r="192" spans="1:4" s="17" customFormat="1" ht="15">
      <c r="A192" s="8">
        <v>182</v>
      </c>
      <c r="B192" s="8">
        <v>2.23</v>
      </c>
      <c r="C192" s="8">
        <v>1.3460000000000001</v>
      </c>
      <c r="D192" s="18">
        <f t="shared" si="19"/>
        <v>2.2433333333333336</v>
      </c>
    </row>
    <row r="193" spans="1:4" s="17" customFormat="1" ht="15">
      <c r="A193" s="8">
        <v>183</v>
      </c>
      <c r="B193" s="8">
        <v>2.23</v>
      </c>
      <c r="C193" s="8">
        <v>1.31</v>
      </c>
      <c r="D193" s="18">
        <f t="shared" si="19"/>
        <v>2.1833333333333336</v>
      </c>
    </row>
    <row r="194" spans="1:4" s="17" customFormat="1" ht="15">
      <c r="A194" s="8">
        <v>184</v>
      </c>
      <c r="B194" s="8">
        <v>2.23</v>
      </c>
      <c r="C194" s="8">
        <v>1.4850000000000001</v>
      </c>
      <c r="D194" s="18">
        <f t="shared" si="19"/>
        <v>2.4750000000000001</v>
      </c>
    </row>
    <row r="195" spans="1:4" s="17" customFormat="1" ht="15">
      <c r="A195" s="8">
        <v>185</v>
      </c>
      <c r="B195" s="8">
        <v>2.23</v>
      </c>
      <c r="C195" s="8">
        <v>1.33</v>
      </c>
      <c r="D195" s="18">
        <f t="shared" si="19"/>
        <v>2.2166666666666668</v>
      </c>
    </row>
    <row r="196" spans="1:4" s="17" customFormat="1" ht="15">
      <c r="A196" s="8">
        <v>186</v>
      </c>
      <c r="B196" s="8">
        <v>2.23</v>
      </c>
      <c r="C196" s="8">
        <v>1.425</v>
      </c>
      <c r="D196" s="18">
        <f t="shared" si="19"/>
        <v>2.375</v>
      </c>
    </row>
    <row r="197" spans="1:4" s="17" customFormat="1" ht="15">
      <c r="A197" s="8">
        <v>187</v>
      </c>
      <c r="B197" s="8">
        <v>2.2400000000000002</v>
      </c>
      <c r="C197" s="8">
        <v>1.1459999999999999</v>
      </c>
      <c r="D197" s="18">
        <f t="shared" si="19"/>
        <v>1.91</v>
      </c>
    </row>
    <row r="198" spans="1:4" s="17" customFormat="1" ht="15">
      <c r="A198" s="8">
        <v>188</v>
      </c>
      <c r="B198" s="8">
        <v>2.23</v>
      </c>
      <c r="C198" s="8">
        <v>1.3759999999999999</v>
      </c>
      <c r="D198" s="18">
        <f t="shared" si="19"/>
        <v>2.2933333333333334</v>
      </c>
    </row>
    <row r="199" spans="1:4" s="17" customFormat="1" ht="15">
      <c r="A199" s="8">
        <v>189</v>
      </c>
      <c r="B199" s="8">
        <v>2.23</v>
      </c>
      <c r="C199" s="8">
        <v>1.0269999999999999</v>
      </c>
      <c r="D199" s="18">
        <f t="shared" si="19"/>
        <v>1.7116666666666667</v>
      </c>
    </row>
    <row r="200" spans="1:4" s="17" customFormat="1" ht="15">
      <c r="A200" s="8">
        <v>190</v>
      </c>
      <c r="B200" s="8">
        <v>2.23</v>
      </c>
      <c r="C200" s="8">
        <v>1.2789999999999999</v>
      </c>
      <c r="D200" s="18">
        <f t="shared" si="19"/>
        <v>2.1316666666666668</v>
      </c>
    </row>
    <row r="201" spans="1:4" s="17" customFormat="1" ht="15">
      <c r="A201" s="8">
        <v>191</v>
      </c>
      <c r="B201" s="8">
        <v>2.23</v>
      </c>
      <c r="C201" s="8">
        <v>1.2170000000000001</v>
      </c>
      <c r="D201" s="18">
        <f t="shared" si="19"/>
        <v>2.0283333333333338</v>
      </c>
    </row>
    <row r="202" spans="1:4" s="17" customFormat="1" ht="15">
      <c r="A202" s="8">
        <v>192</v>
      </c>
      <c r="B202" s="8">
        <v>2.23</v>
      </c>
      <c r="C202" s="8">
        <v>1.407</v>
      </c>
      <c r="D202" s="18">
        <f t="shared" si="19"/>
        <v>2.3450000000000002</v>
      </c>
    </row>
    <row r="203" spans="1:4" s="21" customFormat="1">
      <c r="A203" s="19" t="s">
        <v>9</v>
      </c>
      <c r="B203" s="20">
        <f>AVERAGE(B11:B202)</f>
        <v>2.2335416666666732</v>
      </c>
      <c r="C203" s="20">
        <f>AVERAGE(C11:C202)</f>
        <v>1.2711562499999995</v>
      </c>
      <c r="D203" s="23">
        <f>AVERAGE(D11:D202)</f>
        <v>2.1185937500000001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C1-BMP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2022-11-04T07:28:04Z</dcterms:modified>
</cp:coreProperties>
</file>