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6" windowHeight="8520" activeTab="1"/>
  </bookViews>
  <sheets>
    <sheet name="B1-BMP" sheetId="5" r:id="rId1"/>
    <sheet name="B2-BMP" sheetId="6" r:id="rId2"/>
  </sheets>
  <definedNames>
    <definedName name="_xlnm._FilterDatabase" localSheetId="0" hidden="1">'B1-BMP'!$A$10:$D$203</definedName>
  </definedNames>
  <calcPr calcId="162913" refMode="R1C1"/>
</workbook>
</file>

<file path=xl/calcChain.xml><?xml version="1.0" encoding="utf-8"?>
<calcChain xmlns="http://schemas.openxmlformats.org/spreadsheetml/2006/main">
  <c r="D44" i="5" l="1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D192" i="5"/>
  <c r="D193" i="5"/>
  <c r="D194" i="5"/>
  <c r="D195" i="5"/>
  <c r="D196" i="5"/>
  <c r="D197" i="5"/>
  <c r="D198" i="5"/>
  <c r="D199" i="5"/>
  <c r="D200" i="5"/>
  <c r="D201" i="5"/>
  <c r="D202" i="5"/>
  <c r="C203" i="6" l="1"/>
  <c r="B203" i="6"/>
  <c r="D202" i="6"/>
  <c r="D201" i="6"/>
  <c r="D200" i="6"/>
  <c r="D199" i="6"/>
  <c r="D198" i="6"/>
  <c r="D197" i="6"/>
  <c r="D196" i="6"/>
  <c r="D195" i="6"/>
  <c r="D194" i="6"/>
  <c r="D193" i="6"/>
  <c r="D192" i="6"/>
  <c r="D191" i="6"/>
  <c r="D190" i="6"/>
  <c r="D189" i="6"/>
  <c r="D188" i="6"/>
  <c r="D187" i="6"/>
  <c r="D186" i="6"/>
  <c r="D185" i="6"/>
  <c r="D184" i="6"/>
  <c r="D183" i="6"/>
  <c r="D182" i="6"/>
  <c r="D181" i="6"/>
  <c r="D180" i="6"/>
  <c r="D179" i="6"/>
  <c r="D178" i="6"/>
  <c r="D177" i="6"/>
  <c r="D176" i="6"/>
  <c r="D175" i="6"/>
  <c r="D174" i="6"/>
  <c r="D173" i="6"/>
  <c r="D172" i="6"/>
  <c r="D171" i="6"/>
  <c r="D170" i="6"/>
  <c r="D169" i="6"/>
  <c r="D168" i="6"/>
  <c r="D167" i="6"/>
  <c r="D166" i="6"/>
  <c r="D165" i="6"/>
  <c r="D164" i="6"/>
  <c r="D163" i="6"/>
  <c r="D162" i="6"/>
  <c r="D161" i="6"/>
  <c r="D160" i="6"/>
  <c r="D159" i="6"/>
  <c r="D158" i="6"/>
  <c r="D157" i="6"/>
  <c r="D156" i="6"/>
  <c r="D155" i="6"/>
  <c r="D154" i="6"/>
  <c r="D153" i="6"/>
  <c r="D152" i="6"/>
  <c r="D151" i="6"/>
  <c r="D150" i="6"/>
  <c r="D149" i="6"/>
  <c r="D148" i="6"/>
  <c r="D147" i="6"/>
  <c r="D146" i="6"/>
  <c r="D145" i="6"/>
  <c r="D144" i="6"/>
  <c r="D143" i="6"/>
  <c r="D142" i="6"/>
  <c r="D141" i="6"/>
  <c r="D140" i="6"/>
  <c r="D139" i="6"/>
  <c r="D138" i="6"/>
  <c r="D137" i="6"/>
  <c r="D136" i="6"/>
  <c r="D135" i="6"/>
  <c r="D134" i="6"/>
  <c r="D133" i="6"/>
  <c r="D132" i="6"/>
  <c r="D131" i="6"/>
  <c r="D130" i="6"/>
  <c r="D129" i="6"/>
  <c r="D128" i="6"/>
  <c r="D127" i="6"/>
  <c r="D126" i="6"/>
  <c r="D125" i="6"/>
  <c r="D124" i="6"/>
  <c r="D123" i="6"/>
  <c r="D122" i="6"/>
  <c r="D121" i="6"/>
  <c r="D120" i="6"/>
  <c r="D119" i="6"/>
  <c r="D118" i="6"/>
  <c r="D117" i="6"/>
  <c r="D116" i="6"/>
  <c r="D115" i="6"/>
  <c r="D114" i="6"/>
  <c r="D113" i="6"/>
  <c r="D112" i="6"/>
  <c r="D111" i="6"/>
  <c r="D110" i="6"/>
  <c r="D109" i="6"/>
  <c r="D108" i="6"/>
  <c r="D107" i="6"/>
  <c r="D106" i="6"/>
  <c r="D105" i="6"/>
  <c r="D104" i="6"/>
  <c r="D103" i="6"/>
  <c r="D102" i="6"/>
  <c r="D101" i="6"/>
  <c r="D100" i="6"/>
  <c r="D99" i="6"/>
  <c r="D98" i="6"/>
  <c r="D97" i="6"/>
  <c r="D96" i="6"/>
  <c r="D95" i="6"/>
  <c r="D94" i="6"/>
  <c r="D93" i="6"/>
  <c r="D92" i="6"/>
  <c r="D91" i="6"/>
  <c r="D90" i="6"/>
  <c r="D89" i="6"/>
  <c r="D88" i="6"/>
  <c r="D87" i="6"/>
  <c r="D86" i="6"/>
  <c r="D85" i="6"/>
  <c r="D84" i="6"/>
  <c r="D83" i="6"/>
  <c r="D82" i="6"/>
  <c r="D81" i="6"/>
  <c r="D80" i="6"/>
  <c r="D79" i="6"/>
  <c r="D78" i="6"/>
  <c r="D77" i="6"/>
  <c r="D76" i="6"/>
  <c r="D75" i="6"/>
  <c r="D74" i="6"/>
  <c r="D73" i="6"/>
  <c r="D72" i="6"/>
  <c r="D7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57" i="6"/>
  <c r="D56" i="6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203" i="6" l="1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B203" i="5"/>
  <c r="C203" i="5"/>
  <c r="D18" i="5" l="1"/>
  <c r="D17" i="5"/>
  <c r="D16" i="5"/>
  <c r="D15" i="5"/>
  <c r="D14" i="5"/>
  <c r="D13" i="5"/>
  <c r="D11" i="5"/>
  <c r="D203" i="5" l="1"/>
</calcChain>
</file>

<file path=xl/sharedStrings.xml><?xml version="1.0" encoding="utf-8"?>
<sst xmlns="http://schemas.openxmlformats.org/spreadsheetml/2006/main" count="61" uniqueCount="32">
  <si>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</si>
  <si>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</si>
  <si>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</si>
  <si>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</si>
  <si>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</si>
  <si>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</si>
  <si>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</si>
  <si>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</si>
  <si>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</si>
  <si>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</si>
  <si>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</si>
  <si>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</si>
  <si>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</si>
  <si>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</si>
  <si>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</si>
  <si>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</si>
  <si>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</si>
  <si>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</si>
  <si>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UPS용</t>
    <phoneticPr fontId="19" type="noConversion"/>
  </si>
  <si>
    <t>내부저항(mΩ)</t>
    <phoneticPr fontId="19" type="noConversion"/>
  </si>
  <si>
    <t>2022년 11월 2일</t>
    <phoneticPr fontId="19" type="noConversion"/>
  </si>
  <si>
    <t>BS</t>
    <phoneticPr fontId="19" type="noConversion"/>
  </si>
  <si>
    <t>192EA</t>
    <phoneticPr fontId="19" type="noConversion"/>
  </si>
  <si>
    <t>GSL400</t>
    <phoneticPr fontId="19" type="noConversion"/>
  </si>
  <si>
    <t>삼성중공업 판교캠퍼스</t>
    <phoneticPr fontId="19" type="noConversion"/>
  </si>
  <si>
    <t>O.F</t>
    <phoneticPr fontId="19" type="noConversion"/>
  </si>
  <si>
    <t>내부저항(mΩ) 참고치</t>
    <phoneticPr fontId="19" type="noConversion"/>
  </si>
  <si>
    <t>2014.02.24(1402241E)</t>
    <phoneticPr fontId="19" type="noConversion"/>
  </si>
  <si>
    <t>25 ~ 26</t>
    <phoneticPr fontId="19" type="noConversion"/>
  </si>
  <si>
    <t>-</t>
    <phoneticPr fontId="19" type="noConversion"/>
  </si>
  <si>
    <t>충전 OFF</t>
    <phoneticPr fontId="19" type="noConversion"/>
  </si>
  <si>
    <t>25 ~ 26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</si>
</sst>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10" xfId="0" applyFont="1" applyBorder="1" applyAlignment="1">
      <alignment horizontal="right" vertical="center"/>
    </xf>
    <xf numFmtId="0" fontId="26" fillId="0" borderId="10" xfId="0" quotePrefix="1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3"/>
  <sheetViews>
    <sheetView workbookViewId="0">
      <selection activeCell="B8" sqref="B8"/>
    </sheetView>
  </sheetViews>
  <sheetFormatPr defaultRowHeight="17.399999999999999"/>
  <cols>
    <col min="1" max="1" width="13.3984375" customWidth="1"/>
    <col min="2" max="2" width="29" style="1" customWidth="1"/>
    <col min="3" max="3" width="23.19921875" style="2" customWidth="1"/>
    <col min="4" max="4" width="30.8984375" customWidth="1"/>
  </cols>
  <sheetData>
    <row r="1" spans="1:6" s="3" customFormat="1" ht="30" customHeight="1">
      <c r="A1" s="26" t="s">
        <v>16</v>
      </c>
      <c r="B1" s="27"/>
      <c r="C1" s="27"/>
      <c r="D1" s="27"/>
    </row>
    <row r="2" spans="1:6" s="5" customFormat="1" ht="24" customHeight="1">
      <c r="A2" s="9" t="s">
        <v>8</v>
      </c>
      <c r="B2" s="4"/>
      <c r="C2" s="4"/>
      <c r="D2" s="4"/>
      <c r="E2" s="6"/>
      <c r="F2" s="6"/>
    </row>
    <row r="3" spans="1:6" s="13" customFormat="1">
      <c r="A3" s="10" t="s">
        <v>3</v>
      </c>
      <c r="B3" s="11" t="s">
        <v>20</v>
      </c>
      <c r="C3" s="12" t="s">
        <v>7</v>
      </c>
      <c r="D3" s="11" t="s">
        <v>21</v>
      </c>
    </row>
    <row r="4" spans="1:6" s="13" customFormat="1">
      <c r="A4" s="10" t="s">
        <v>4</v>
      </c>
      <c r="B4" s="11" t="s">
        <v>24</v>
      </c>
      <c r="C4" s="12" t="s">
        <v>14</v>
      </c>
      <c r="D4" s="24" t="s">
        <v>28</v>
      </c>
    </row>
    <row r="5" spans="1:6" s="13" customFormat="1">
      <c r="A5" s="10" t="s">
        <v>17</v>
      </c>
      <c r="B5" s="11" t="s">
        <v>18</v>
      </c>
      <c r="C5" s="12" t="s">
        <v>11</v>
      </c>
      <c r="D5" s="29" t="s">
        <v>30</v>
      </c>
    </row>
    <row r="6" spans="1:6" s="13" customFormat="1">
      <c r="A6" s="10" t="s">
        <v>5</v>
      </c>
      <c r="B6" s="11" t="s">
        <v>23</v>
      </c>
      <c r="C6" s="12" t="s">
        <v>12</v>
      </c>
      <c r="D6" s="29" t="s">
        <v>29</v>
      </c>
    </row>
    <row r="7" spans="1:6" s="13" customFormat="1">
      <c r="A7" s="10" t="s">
        <v>15</v>
      </c>
      <c r="B7" s="24" t="s">
        <v>22</v>
      </c>
      <c r="C7" s="12" t="s">
        <v>13</v>
      </c>
      <c r="D7" s="29" t="s">
        <v>29</v>
      </c>
    </row>
    <row r="8" spans="1:6" s="13" customFormat="1">
      <c r="A8" s="14" t="s">
        <v>6</v>
      </c>
      <c r="B8" s="11" t="s">
        <v>27</v>
      </c>
      <c r="C8" s="12" t="s">
        <v>26</v>
      </c>
      <c r="D8" s="24">
        <v>0.35</v>
      </c>
    </row>
    <row r="9" spans="1:6" s="3" customFormat="1" ht="24.75" customHeight="1">
      <c r="A9" s="9" t="s">
        <v>10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19</v>
      </c>
      <c r="D10" s="18" t="s">
        <v>2</v>
      </c>
    </row>
    <row r="11" spans="1:6" s="19" customFormat="1" ht="15">
      <c r="A11" s="10">
        <v>1</v>
      </c>
      <c r="B11" s="10">
        <v>2.14</v>
      </c>
      <c r="C11" s="10">
        <v>0.497</v>
      </c>
      <c r="D11" s="20">
        <f>C11/D$8</f>
        <v>1.4200000000000002</v>
      </c>
    </row>
    <row r="12" spans="1:6" s="19" customFormat="1" ht="15">
      <c r="A12" s="10">
        <v>2</v>
      </c>
      <c r="B12" s="10">
        <v>2.12</v>
      </c>
      <c r="C12" s="28" t="s">
        <v>25</v>
      </c>
      <c r="D12" s="20" t="s">
        <v>25</v>
      </c>
    </row>
    <row r="13" spans="1:6" s="19" customFormat="1" ht="15">
      <c r="A13" s="10">
        <v>3</v>
      </c>
      <c r="B13" s="10">
        <v>2.14</v>
      </c>
      <c r="C13" s="10">
        <v>0.55100000000000005</v>
      </c>
      <c r="D13" s="20">
        <f t="shared" ref="D12:D18" si="0">C13/D$8</f>
        <v>1.5742857142857145</v>
      </c>
    </row>
    <row r="14" spans="1:6" s="19" customFormat="1" ht="15">
      <c r="A14" s="10">
        <v>4</v>
      </c>
      <c r="B14" s="10">
        <v>2.15</v>
      </c>
      <c r="C14" s="10">
        <v>0.53300000000000003</v>
      </c>
      <c r="D14" s="20">
        <f t="shared" si="0"/>
        <v>1.5228571428571431</v>
      </c>
    </row>
    <row r="15" spans="1:6" s="19" customFormat="1" ht="15">
      <c r="A15" s="10">
        <v>5</v>
      </c>
      <c r="B15" s="10">
        <v>2.14</v>
      </c>
      <c r="C15" s="10">
        <v>0.52600000000000002</v>
      </c>
      <c r="D15" s="20">
        <f t="shared" si="0"/>
        <v>1.5028571428571431</v>
      </c>
    </row>
    <row r="16" spans="1:6" s="19" customFormat="1" ht="15">
      <c r="A16" s="10">
        <v>6</v>
      </c>
      <c r="B16" s="10">
        <v>2.14</v>
      </c>
      <c r="C16" s="10">
        <v>0.51100000000000001</v>
      </c>
      <c r="D16" s="20">
        <f t="shared" si="0"/>
        <v>1.4600000000000002</v>
      </c>
    </row>
    <row r="17" spans="1:4" s="19" customFormat="1" ht="15">
      <c r="A17" s="10">
        <v>7</v>
      </c>
      <c r="B17" s="10">
        <v>2.15</v>
      </c>
      <c r="C17" s="10">
        <v>0.54400000000000004</v>
      </c>
      <c r="D17" s="20">
        <f t="shared" si="0"/>
        <v>1.5542857142857145</v>
      </c>
    </row>
    <row r="18" spans="1:4" s="19" customFormat="1" ht="15">
      <c r="A18" s="10">
        <v>8</v>
      </c>
      <c r="B18" s="10">
        <v>2.15</v>
      </c>
      <c r="C18" s="10">
        <v>0.48699999999999999</v>
      </c>
      <c r="D18" s="20">
        <f t="shared" si="0"/>
        <v>1.3914285714285715</v>
      </c>
    </row>
    <row r="19" spans="1:4" s="19" customFormat="1" ht="15">
      <c r="A19" s="10">
        <v>9</v>
      </c>
      <c r="B19" s="10">
        <v>2.15</v>
      </c>
      <c r="C19" s="10">
        <v>0.48399999999999999</v>
      </c>
      <c r="D19" s="20">
        <f>C19/D$8</f>
        <v>1.382857142857143</v>
      </c>
    </row>
    <row r="20" spans="1:4" s="19" customFormat="1" ht="15">
      <c r="A20" s="10">
        <v>10</v>
      </c>
      <c r="B20" s="10">
        <v>2.14</v>
      </c>
      <c r="C20" s="10">
        <v>0.57699999999999996</v>
      </c>
      <c r="D20" s="20">
        <f t="shared" ref="D20:D26" si="1">C20/D$8</f>
        <v>1.6485714285714286</v>
      </c>
    </row>
    <row r="21" spans="1:4" s="19" customFormat="1" ht="15">
      <c r="A21" s="10">
        <v>11</v>
      </c>
      <c r="B21" s="10">
        <v>2.14</v>
      </c>
      <c r="C21" s="10">
        <v>0.70399999999999996</v>
      </c>
      <c r="D21" s="20">
        <f t="shared" si="1"/>
        <v>2.0114285714285716</v>
      </c>
    </row>
    <row r="22" spans="1:4" s="19" customFormat="1" ht="15">
      <c r="A22" s="10">
        <v>12</v>
      </c>
      <c r="B22" s="10">
        <v>2.14</v>
      </c>
      <c r="C22" s="10">
        <v>0.66400000000000003</v>
      </c>
      <c r="D22" s="20">
        <f t="shared" si="1"/>
        <v>1.8971428571428575</v>
      </c>
    </row>
    <row r="23" spans="1:4" s="19" customFormat="1" ht="15">
      <c r="A23" s="10">
        <v>13</v>
      </c>
      <c r="B23" s="10">
        <v>2.15</v>
      </c>
      <c r="C23" s="10">
        <v>0.51300000000000001</v>
      </c>
      <c r="D23" s="20">
        <f t="shared" si="1"/>
        <v>1.4657142857142857</v>
      </c>
    </row>
    <row r="24" spans="1:4" s="19" customFormat="1" ht="15">
      <c r="A24" s="10">
        <v>14</v>
      </c>
      <c r="B24" s="10">
        <v>2.14</v>
      </c>
      <c r="C24" s="10">
        <v>0.45</v>
      </c>
      <c r="D24" s="20">
        <f t="shared" si="1"/>
        <v>1.2857142857142858</v>
      </c>
    </row>
    <row r="25" spans="1:4" s="19" customFormat="1" ht="15">
      <c r="A25" s="10">
        <v>15</v>
      </c>
      <c r="B25" s="10">
        <v>2.14</v>
      </c>
      <c r="C25" s="10">
        <v>0.52400000000000002</v>
      </c>
      <c r="D25" s="20">
        <f t="shared" si="1"/>
        <v>1.4971428571428573</v>
      </c>
    </row>
    <row r="26" spans="1:4" s="19" customFormat="1" ht="15">
      <c r="A26" s="10">
        <v>16</v>
      </c>
      <c r="B26" s="10">
        <v>2.15</v>
      </c>
      <c r="C26" s="10">
        <v>0.47699999999999998</v>
      </c>
      <c r="D26" s="20">
        <f t="shared" si="1"/>
        <v>1.362857142857143</v>
      </c>
    </row>
    <row r="27" spans="1:4" s="19" customFormat="1" ht="15">
      <c r="A27" s="10">
        <v>17</v>
      </c>
      <c r="B27" s="10">
        <v>2.14</v>
      </c>
      <c r="C27" s="10">
        <v>0.56499999999999995</v>
      </c>
      <c r="D27" s="20">
        <f t="shared" ref="D27" si="2">C27/D$8</f>
        <v>1.6142857142857143</v>
      </c>
    </row>
    <row r="28" spans="1:4" s="19" customFormat="1" ht="15">
      <c r="A28" s="10">
        <v>18</v>
      </c>
      <c r="B28" s="10">
        <v>2.14</v>
      </c>
      <c r="C28" s="10">
        <v>0.52800000000000002</v>
      </c>
      <c r="D28" s="20">
        <f>C28/D$8</f>
        <v>1.5085714285714287</v>
      </c>
    </row>
    <row r="29" spans="1:4" s="19" customFormat="1" ht="15">
      <c r="A29" s="10">
        <v>19</v>
      </c>
      <c r="B29" s="10">
        <v>2.14</v>
      </c>
      <c r="C29" s="10">
        <v>0.55600000000000005</v>
      </c>
      <c r="D29" s="20">
        <f t="shared" ref="D29:D35" si="3">C29/D$8</f>
        <v>1.5885714285714287</v>
      </c>
    </row>
    <row r="30" spans="1:4" s="19" customFormat="1" ht="15">
      <c r="A30" s="10">
        <v>20</v>
      </c>
      <c r="B30" s="10">
        <v>2.14</v>
      </c>
      <c r="C30" s="10">
        <v>0.5</v>
      </c>
      <c r="D30" s="20">
        <f t="shared" si="3"/>
        <v>1.4285714285714286</v>
      </c>
    </row>
    <row r="31" spans="1:4" s="19" customFormat="1" ht="15">
      <c r="A31" s="10">
        <v>21</v>
      </c>
      <c r="B31" s="10">
        <v>2.13</v>
      </c>
      <c r="C31" s="10">
        <v>0.56699999999999995</v>
      </c>
      <c r="D31" s="20">
        <f t="shared" si="3"/>
        <v>1.6199999999999999</v>
      </c>
    </row>
    <row r="32" spans="1:4" s="19" customFormat="1" ht="15">
      <c r="A32" s="10">
        <v>22</v>
      </c>
      <c r="B32" s="10">
        <v>2.13</v>
      </c>
      <c r="C32" s="10">
        <v>0.52500000000000002</v>
      </c>
      <c r="D32" s="20">
        <f t="shared" si="3"/>
        <v>1.5000000000000002</v>
      </c>
    </row>
    <row r="33" spans="1:4" s="19" customFormat="1" ht="15">
      <c r="A33" s="10">
        <v>23</v>
      </c>
      <c r="B33" s="10">
        <v>2.13</v>
      </c>
      <c r="C33" s="10">
        <v>0.53200000000000003</v>
      </c>
      <c r="D33" s="20">
        <f t="shared" si="3"/>
        <v>1.5200000000000002</v>
      </c>
    </row>
    <row r="34" spans="1:4" s="19" customFormat="1" ht="15">
      <c r="A34" s="10">
        <v>24</v>
      </c>
      <c r="B34" s="10">
        <v>2.13</v>
      </c>
      <c r="C34" s="10">
        <v>0.47099999999999997</v>
      </c>
      <c r="D34" s="20">
        <f t="shared" si="3"/>
        <v>1.3457142857142856</v>
      </c>
    </row>
    <row r="35" spans="1:4" s="19" customFormat="1" ht="15">
      <c r="A35" s="10">
        <v>25</v>
      </c>
      <c r="B35" s="10">
        <v>2.14</v>
      </c>
      <c r="C35" s="10">
        <v>0.45900000000000002</v>
      </c>
      <c r="D35" s="20">
        <f t="shared" si="3"/>
        <v>1.3114285714285716</v>
      </c>
    </row>
    <row r="36" spans="1:4" s="19" customFormat="1" ht="15">
      <c r="A36" s="10">
        <v>26</v>
      </c>
      <c r="B36" s="10">
        <v>2.13</v>
      </c>
      <c r="C36" s="10">
        <v>0.877</v>
      </c>
      <c r="D36" s="20">
        <f>C36/D$8</f>
        <v>2.5057142857142858</v>
      </c>
    </row>
    <row r="37" spans="1:4" s="19" customFormat="1" ht="15">
      <c r="A37" s="10">
        <v>27</v>
      </c>
      <c r="B37" s="10">
        <v>2.14</v>
      </c>
      <c r="C37" s="10">
        <v>0.72499999999999998</v>
      </c>
      <c r="D37" s="20">
        <f t="shared" ref="D37:D100" si="4">C37/D$8</f>
        <v>2.0714285714285716</v>
      </c>
    </row>
    <row r="38" spans="1:4" s="19" customFormat="1" ht="15">
      <c r="A38" s="10">
        <v>28</v>
      </c>
      <c r="B38" s="10">
        <v>2.13</v>
      </c>
      <c r="C38" s="10">
        <v>0.436</v>
      </c>
      <c r="D38" s="20">
        <f t="shared" si="4"/>
        <v>1.2457142857142858</v>
      </c>
    </row>
    <row r="39" spans="1:4" s="19" customFormat="1" ht="15">
      <c r="A39" s="10">
        <v>29</v>
      </c>
      <c r="B39" s="10">
        <v>2.13</v>
      </c>
      <c r="C39" s="10">
        <v>0.81699999999999995</v>
      </c>
      <c r="D39" s="20">
        <f t="shared" si="4"/>
        <v>2.3342857142857141</v>
      </c>
    </row>
    <row r="40" spans="1:4" s="19" customFormat="1" ht="15">
      <c r="A40" s="10">
        <v>30</v>
      </c>
      <c r="B40" s="10">
        <v>2.14</v>
      </c>
      <c r="C40" s="10">
        <v>0.61099999999999999</v>
      </c>
      <c r="D40" s="20">
        <f t="shared" si="4"/>
        <v>1.7457142857142858</v>
      </c>
    </row>
    <row r="41" spans="1:4" s="19" customFormat="1" ht="15">
      <c r="A41" s="10">
        <v>31</v>
      </c>
      <c r="B41" s="10">
        <v>2.12</v>
      </c>
      <c r="C41" s="10">
        <v>0.48299999999999998</v>
      </c>
      <c r="D41" s="20">
        <f t="shared" si="4"/>
        <v>1.3800000000000001</v>
      </c>
    </row>
    <row r="42" spans="1:4" s="19" customFormat="1" ht="15">
      <c r="A42" s="10">
        <v>32</v>
      </c>
      <c r="B42" s="10">
        <v>2.11</v>
      </c>
      <c r="C42" s="10">
        <v>0.44500000000000001</v>
      </c>
      <c r="D42" s="20">
        <f t="shared" si="4"/>
        <v>1.2714285714285716</v>
      </c>
    </row>
    <row r="43" spans="1:4" s="19" customFormat="1" ht="15">
      <c r="A43" s="10">
        <v>33</v>
      </c>
      <c r="B43" s="10">
        <v>2.13</v>
      </c>
      <c r="C43" s="10">
        <v>0.56100000000000005</v>
      </c>
      <c r="D43" s="20">
        <f t="shared" si="4"/>
        <v>1.6028571428571432</v>
      </c>
    </row>
    <row r="44" spans="1:4" s="19" customFormat="1" ht="15">
      <c r="A44" s="10">
        <v>34</v>
      </c>
      <c r="B44" s="10">
        <v>2.13</v>
      </c>
      <c r="C44" s="10">
        <v>0.52600000000000002</v>
      </c>
      <c r="D44" s="20">
        <f t="shared" si="4"/>
        <v>1.5028571428571431</v>
      </c>
    </row>
    <row r="45" spans="1:4" s="19" customFormat="1" ht="15">
      <c r="A45" s="10">
        <v>35</v>
      </c>
      <c r="B45" s="10">
        <v>2.12</v>
      </c>
      <c r="C45" s="10">
        <v>0.56899999999999995</v>
      </c>
      <c r="D45" s="20">
        <f t="shared" si="4"/>
        <v>1.6257142857142857</v>
      </c>
    </row>
    <row r="46" spans="1:4" s="19" customFormat="1" ht="15">
      <c r="A46" s="10">
        <v>36</v>
      </c>
      <c r="B46" s="10">
        <v>2.13</v>
      </c>
      <c r="C46" s="10">
        <v>0.501</v>
      </c>
      <c r="D46" s="20">
        <f t="shared" si="4"/>
        <v>1.4314285714285715</v>
      </c>
    </row>
    <row r="47" spans="1:4" s="19" customFormat="1" ht="15">
      <c r="A47" s="10">
        <v>37</v>
      </c>
      <c r="B47" s="10">
        <v>2.13</v>
      </c>
      <c r="C47" s="10">
        <v>0.58199999999999996</v>
      </c>
      <c r="D47" s="20">
        <f t="shared" si="4"/>
        <v>1.6628571428571428</v>
      </c>
    </row>
    <row r="48" spans="1:4" s="19" customFormat="1" ht="15">
      <c r="A48" s="10">
        <v>38</v>
      </c>
      <c r="B48" s="10">
        <v>2.13</v>
      </c>
      <c r="C48" s="10">
        <v>0.47899999999999998</v>
      </c>
      <c r="D48" s="20">
        <f t="shared" si="4"/>
        <v>1.3685714285714285</v>
      </c>
    </row>
    <row r="49" spans="1:4" s="19" customFormat="1" ht="15">
      <c r="A49" s="10">
        <v>39</v>
      </c>
      <c r="B49" s="10">
        <v>2.14</v>
      </c>
      <c r="C49" s="10">
        <v>0.495</v>
      </c>
      <c r="D49" s="20">
        <f t="shared" si="4"/>
        <v>1.4142857142857144</v>
      </c>
    </row>
    <row r="50" spans="1:4" s="19" customFormat="1" ht="15">
      <c r="A50" s="10">
        <v>40</v>
      </c>
      <c r="B50" s="10">
        <v>2.13</v>
      </c>
      <c r="C50" s="10">
        <v>0.72</v>
      </c>
      <c r="D50" s="20">
        <f t="shared" si="4"/>
        <v>2.0571428571428574</v>
      </c>
    </row>
    <row r="51" spans="1:4" s="19" customFormat="1" ht="15">
      <c r="A51" s="10">
        <v>41</v>
      </c>
      <c r="B51" s="10">
        <v>2.13</v>
      </c>
      <c r="C51" s="10">
        <v>0.73199999999999998</v>
      </c>
      <c r="D51" s="20">
        <f t="shared" si="4"/>
        <v>2.0914285714285716</v>
      </c>
    </row>
    <row r="52" spans="1:4" s="19" customFormat="1" ht="15">
      <c r="A52" s="10">
        <v>42</v>
      </c>
      <c r="B52" s="10">
        <v>2.13</v>
      </c>
      <c r="C52" s="10">
        <v>0.51700000000000002</v>
      </c>
      <c r="D52" s="20">
        <f t="shared" si="4"/>
        <v>1.4771428571428573</v>
      </c>
    </row>
    <row r="53" spans="1:4" s="19" customFormat="1" ht="15">
      <c r="A53" s="10">
        <v>43</v>
      </c>
      <c r="B53" s="10">
        <v>2.14</v>
      </c>
      <c r="C53" s="10">
        <v>0.52700000000000002</v>
      </c>
      <c r="D53" s="20">
        <f t="shared" si="4"/>
        <v>1.5057142857142858</v>
      </c>
    </row>
    <row r="54" spans="1:4" s="19" customFormat="1" ht="15">
      <c r="A54" s="10">
        <v>44</v>
      </c>
      <c r="B54" s="10">
        <v>2.13</v>
      </c>
      <c r="C54" s="10">
        <v>0.47199999999999998</v>
      </c>
      <c r="D54" s="20">
        <f t="shared" si="4"/>
        <v>1.3485714285714285</v>
      </c>
    </row>
    <row r="55" spans="1:4" s="19" customFormat="1" ht="15">
      <c r="A55" s="10">
        <v>45</v>
      </c>
      <c r="B55" s="10">
        <v>2.15</v>
      </c>
      <c r="C55" s="10">
        <v>0.54800000000000004</v>
      </c>
      <c r="D55" s="20">
        <f t="shared" si="4"/>
        <v>1.5657142857142858</v>
      </c>
    </row>
    <row r="56" spans="1:4" s="19" customFormat="1" ht="15">
      <c r="A56" s="10">
        <v>46</v>
      </c>
      <c r="B56" s="10">
        <v>2.12</v>
      </c>
      <c r="C56" s="10">
        <v>0.47</v>
      </c>
      <c r="D56" s="20">
        <f t="shared" si="4"/>
        <v>1.342857142857143</v>
      </c>
    </row>
    <row r="57" spans="1:4" s="19" customFormat="1" ht="15">
      <c r="A57" s="10">
        <v>47</v>
      </c>
      <c r="B57" s="10">
        <v>2.14</v>
      </c>
      <c r="C57" s="10">
        <v>0.5</v>
      </c>
      <c r="D57" s="20">
        <f t="shared" si="4"/>
        <v>1.4285714285714286</v>
      </c>
    </row>
    <row r="58" spans="1:4" s="19" customFormat="1" ht="15">
      <c r="A58" s="10">
        <v>48</v>
      </c>
      <c r="B58" s="10">
        <v>2.14</v>
      </c>
      <c r="C58" s="10">
        <v>0.48299999999999998</v>
      </c>
      <c r="D58" s="20">
        <f t="shared" si="4"/>
        <v>1.3800000000000001</v>
      </c>
    </row>
    <row r="59" spans="1:4" s="19" customFormat="1" ht="15">
      <c r="A59" s="10">
        <v>49</v>
      </c>
      <c r="B59" s="10">
        <v>2.13</v>
      </c>
      <c r="C59" s="10">
        <v>0.46500000000000002</v>
      </c>
      <c r="D59" s="20">
        <f t="shared" si="4"/>
        <v>1.3285714285714287</v>
      </c>
    </row>
    <row r="60" spans="1:4" s="19" customFormat="1" ht="15">
      <c r="A60" s="10">
        <v>50</v>
      </c>
      <c r="B60" s="10">
        <v>2.13</v>
      </c>
      <c r="C60" s="10">
        <v>0.52400000000000002</v>
      </c>
      <c r="D60" s="20">
        <f t="shared" si="4"/>
        <v>1.4971428571428573</v>
      </c>
    </row>
    <row r="61" spans="1:4" s="19" customFormat="1" ht="15">
      <c r="A61" s="10">
        <v>51</v>
      </c>
      <c r="B61" s="10">
        <v>2.13</v>
      </c>
      <c r="C61" s="10">
        <v>0.52200000000000002</v>
      </c>
      <c r="D61" s="20">
        <f t="shared" si="4"/>
        <v>1.4914285714285715</v>
      </c>
    </row>
    <row r="62" spans="1:4" s="19" customFormat="1" ht="15">
      <c r="A62" s="10">
        <v>52</v>
      </c>
      <c r="B62" s="10">
        <v>2.13</v>
      </c>
      <c r="C62" s="10">
        <v>0.56399999999999995</v>
      </c>
      <c r="D62" s="20">
        <f t="shared" si="4"/>
        <v>1.6114285714285714</v>
      </c>
    </row>
    <row r="63" spans="1:4" s="19" customFormat="1" ht="15">
      <c r="A63" s="10">
        <v>53</v>
      </c>
      <c r="B63" s="10">
        <v>2.13</v>
      </c>
      <c r="C63" s="10">
        <v>0.49199999999999999</v>
      </c>
      <c r="D63" s="20">
        <f t="shared" si="4"/>
        <v>1.4057142857142857</v>
      </c>
    </row>
    <row r="64" spans="1:4" s="19" customFormat="1" ht="15">
      <c r="A64" s="10">
        <v>54</v>
      </c>
      <c r="B64" s="10">
        <v>2.12</v>
      </c>
      <c r="C64" s="10">
        <v>0.51100000000000001</v>
      </c>
      <c r="D64" s="20">
        <f t="shared" si="4"/>
        <v>1.4600000000000002</v>
      </c>
    </row>
    <row r="65" spans="1:4" s="19" customFormat="1" ht="15">
      <c r="A65" s="10">
        <v>55</v>
      </c>
      <c r="B65" s="10">
        <v>2.13</v>
      </c>
      <c r="C65" s="10">
        <v>0.51900000000000002</v>
      </c>
      <c r="D65" s="20">
        <f t="shared" si="4"/>
        <v>1.4828571428571431</v>
      </c>
    </row>
    <row r="66" spans="1:4" s="19" customFormat="1" ht="15">
      <c r="A66" s="10">
        <v>56</v>
      </c>
      <c r="B66" s="10">
        <v>2.13</v>
      </c>
      <c r="C66" s="10">
        <v>0.49099999999999999</v>
      </c>
      <c r="D66" s="20">
        <f t="shared" si="4"/>
        <v>1.402857142857143</v>
      </c>
    </row>
    <row r="67" spans="1:4" s="19" customFormat="1" ht="15">
      <c r="A67" s="10">
        <v>57</v>
      </c>
      <c r="B67" s="10">
        <v>2.13</v>
      </c>
      <c r="C67" s="10">
        <v>0.49199999999999999</v>
      </c>
      <c r="D67" s="20">
        <f t="shared" si="4"/>
        <v>1.4057142857142857</v>
      </c>
    </row>
    <row r="68" spans="1:4" s="19" customFormat="1" ht="15">
      <c r="A68" s="10">
        <v>58</v>
      </c>
      <c r="B68" s="10">
        <v>2.14</v>
      </c>
      <c r="C68" s="10">
        <v>0.51300000000000001</v>
      </c>
      <c r="D68" s="20">
        <f t="shared" si="4"/>
        <v>1.4657142857142857</v>
      </c>
    </row>
    <row r="69" spans="1:4" s="19" customFormat="1" ht="15">
      <c r="A69" s="10">
        <v>59</v>
      </c>
      <c r="B69" s="10">
        <v>2.14</v>
      </c>
      <c r="C69" s="10">
        <v>0.49</v>
      </c>
      <c r="D69" s="20">
        <f t="shared" si="4"/>
        <v>1.4000000000000001</v>
      </c>
    </row>
    <row r="70" spans="1:4" s="19" customFormat="1" ht="15">
      <c r="A70" s="10">
        <v>60</v>
      </c>
      <c r="B70" s="10">
        <v>2.13</v>
      </c>
      <c r="C70" s="10">
        <v>0.49399999999999999</v>
      </c>
      <c r="D70" s="20">
        <f t="shared" si="4"/>
        <v>1.4114285714285715</v>
      </c>
    </row>
    <row r="71" spans="1:4" s="19" customFormat="1" ht="15">
      <c r="A71" s="10">
        <v>61</v>
      </c>
      <c r="B71" s="10">
        <v>2.13</v>
      </c>
      <c r="C71" s="10">
        <v>0.50700000000000001</v>
      </c>
      <c r="D71" s="20">
        <f t="shared" si="4"/>
        <v>1.4485714285714286</v>
      </c>
    </row>
    <row r="72" spans="1:4" s="19" customFormat="1" ht="15">
      <c r="A72" s="10">
        <v>62</v>
      </c>
      <c r="B72" s="10">
        <v>2.14</v>
      </c>
      <c r="C72" s="10">
        <v>0.45200000000000001</v>
      </c>
      <c r="D72" s="20">
        <f t="shared" si="4"/>
        <v>1.2914285714285716</v>
      </c>
    </row>
    <row r="73" spans="1:4" s="19" customFormat="1" ht="15">
      <c r="A73" s="10">
        <v>63</v>
      </c>
      <c r="B73" s="10">
        <v>2.13</v>
      </c>
      <c r="C73" s="10">
        <v>0.54600000000000004</v>
      </c>
      <c r="D73" s="20">
        <f t="shared" si="4"/>
        <v>1.5600000000000003</v>
      </c>
    </row>
    <row r="74" spans="1:4" s="19" customFormat="1" ht="15">
      <c r="A74" s="10">
        <v>64</v>
      </c>
      <c r="B74" s="10">
        <v>2.13</v>
      </c>
      <c r="C74" s="10">
        <v>0.52500000000000002</v>
      </c>
      <c r="D74" s="20">
        <f t="shared" si="4"/>
        <v>1.5000000000000002</v>
      </c>
    </row>
    <row r="75" spans="1:4" s="19" customFormat="1" ht="15">
      <c r="A75" s="10">
        <v>65</v>
      </c>
      <c r="B75" s="10">
        <v>2.12</v>
      </c>
      <c r="C75" s="10">
        <v>0.48699999999999999</v>
      </c>
      <c r="D75" s="20">
        <f t="shared" si="4"/>
        <v>1.3914285714285715</v>
      </c>
    </row>
    <row r="76" spans="1:4" s="19" customFormat="1" ht="15">
      <c r="A76" s="10">
        <v>66</v>
      </c>
      <c r="B76" s="10">
        <v>2.13</v>
      </c>
      <c r="C76" s="10">
        <v>0.45800000000000002</v>
      </c>
      <c r="D76" s="20">
        <f t="shared" si="4"/>
        <v>1.3085714285714287</v>
      </c>
    </row>
    <row r="77" spans="1:4" s="19" customFormat="1" ht="15">
      <c r="A77" s="10">
        <v>67</v>
      </c>
      <c r="B77" s="10">
        <v>2.12</v>
      </c>
      <c r="C77" s="10">
        <v>0.49099999999999999</v>
      </c>
      <c r="D77" s="20">
        <f t="shared" si="4"/>
        <v>1.402857142857143</v>
      </c>
    </row>
    <row r="78" spans="1:4" s="19" customFormat="1" ht="15">
      <c r="A78" s="10">
        <v>68</v>
      </c>
      <c r="B78" s="10">
        <v>2.13</v>
      </c>
      <c r="C78" s="10">
        <v>0.54500000000000004</v>
      </c>
      <c r="D78" s="20">
        <f t="shared" si="4"/>
        <v>1.5571428571428574</v>
      </c>
    </row>
    <row r="79" spans="1:4" s="19" customFormat="1" ht="15">
      <c r="A79" s="10">
        <v>69</v>
      </c>
      <c r="B79" s="10">
        <v>2.14</v>
      </c>
      <c r="C79" s="10">
        <v>0.52</v>
      </c>
      <c r="D79" s="20">
        <f t="shared" si="4"/>
        <v>1.4857142857142858</v>
      </c>
    </row>
    <row r="80" spans="1:4" s="19" customFormat="1" ht="15">
      <c r="A80" s="10">
        <v>70</v>
      </c>
      <c r="B80" s="10">
        <v>2.12</v>
      </c>
      <c r="C80" s="10">
        <v>0.45600000000000002</v>
      </c>
      <c r="D80" s="20">
        <f t="shared" si="4"/>
        <v>1.3028571428571429</v>
      </c>
    </row>
    <row r="81" spans="1:4" s="19" customFormat="1" ht="15">
      <c r="A81" s="10">
        <v>71</v>
      </c>
      <c r="B81" s="10">
        <v>2.13</v>
      </c>
      <c r="C81" s="10">
        <v>0.70299999999999996</v>
      </c>
      <c r="D81" s="20">
        <f t="shared" si="4"/>
        <v>2.0085714285714285</v>
      </c>
    </row>
    <row r="82" spans="1:4" s="19" customFormat="1" ht="15">
      <c r="A82" s="10">
        <v>72</v>
      </c>
      <c r="B82" s="10">
        <v>2.12</v>
      </c>
      <c r="C82" s="10">
        <v>0.5</v>
      </c>
      <c r="D82" s="20">
        <f t="shared" si="4"/>
        <v>1.4285714285714286</v>
      </c>
    </row>
    <row r="83" spans="1:4" s="19" customFormat="1" ht="15">
      <c r="A83" s="10">
        <v>73</v>
      </c>
      <c r="B83" s="10">
        <v>2.12</v>
      </c>
      <c r="C83" s="10">
        <v>0.51700000000000002</v>
      </c>
      <c r="D83" s="20">
        <f t="shared" si="4"/>
        <v>1.4771428571428573</v>
      </c>
    </row>
    <row r="84" spans="1:4" s="19" customFormat="1" ht="15">
      <c r="A84" s="10">
        <v>74</v>
      </c>
      <c r="B84" s="10">
        <v>2.14</v>
      </c>
      <c r="C84" s="10">
        <v>0.58399999999999996</v>
      </c>
      <c r="D84" s="20">
        <f t="shared" si="4"/>
        <v>1.6685714285714286</v>
      </c>
    </row>
    <row r="85" spans="1:4" s="19" customFormat="1" ht="15">
      <c r="A85" s="10">
        <v>75</v>
      </c>
      <c r="B85" s="10">
        <v>2.13</v>
      </c>
      <c r="C85" s="10">
        <v>0.48099999999999998</v>
      </c>
      <c r="D85" s="20">
        <f t="shared" si="4"/>
        <v>1.3742857142857143</v>
      </c>
    </row>
    <row r="86" spans="1:4" s="19" customFormat="1" ht="15">
      <c r="A86" s="10">
        <v>76</v>
      </c>
      <c r="B86" s="10">
        <v>2.12</v>
      </c>
      <c r="C86" s="10">
        <v>0.48199999999999998</v>
      </c>
      <c r="D86" s="20">
        <f t="shared" si="4"/>
        <v>1.3771428571428572</v>
      </c>
    </row>
    <row r="87" spans="1:4" s="19" customFormat="1" ht="15">
      <c r="A87" s="10">
        <v>77</v>
      </c>
      <c r="B87" s="10">
        <v>2.12</v>
      </c>
      <c r="C87" s="10">
        <v>0.49</v>
      </c>
      <c r="D87" s="20">
        <f t="shared" si="4"/>
        <v>1.4000000000000001</v>
      </c>
    </row>
    <row r="88" spans="1:4" s="19" customFormat="1" ht="15">
      <c r="A88" s="10">
        <v>78</v>
      </c>
      <c r="B88" s="10">
        <v>2.12</v>
      </c>
      <c r="C88" s="10">
        <v>0.49399999999999999</v>
      </c>
      <c r="D88" s="20">
        <f t="shared" si="4"/>
        <v>1.4114285714285715</v>
      </c>
    </row>
    <row r="89" spans="1:4" s="19" customFormat="1" ht="15">
      <c r="A89" s="10">
        <v>79</v>
      </c>
      <c r="B89" s="10">
        <v>2.13</v>
      </c>
      <c r="C89" s="10">
        <v>0.51500000000000001</v>
      </c>
      <c r="D89" s="20">
        <f t="shared" si="4"/>
        <v>1.4714285714285715</v>
      </c>
    </row>
    <row r="90" spans="1:4" s="19" customFormat="1" ht="15">
      <c r="A90" s="10">
        <v>80</v>
      </c>
      <c r="B90" s="10">
        <v>2.13</v>
      </c>
      <c r="C90" s="10">
        <v>0.44</v>
      </c>
      <c r="D90" s="20">
        <f t="shared" si="4"/>
        <v>1.2571428571428573</v>
      </c>
    </row>
    <row r="91" spans="1:4" s="19" customFormat="1" ht="15">
      <c r="A91" s="10">
        <v>81</v>
      </c>
      <c r="B91" s="10">
        <v>2.13</v>
      </c>
      <c r="C91" s="10">
        <v>0.49</v>
      </c>
      <c r="D91" s="20">
        <f t="shared" si="4"/>
        <v>1.4000000000000001</v>
      </c>
    </row>
    <row r="92" spans="1:4" s="19" customFormat="1" ht="15">
      <c r="A92" s="10">
        <v>82</v>
      </c>
      <c r="B92" s="10">
        <v>2.13</v>
      </c>
      <c r="C92" s="10">
        <v>0.53800000000000003</v>
      </c>
      <c r="D92" s="20">
        <f t="shared" si="4"/>
        <v>1.5371428571428574</v>
      </c>
    </row>
    <row r="93" spans="1:4" s="19" customFormat="1" ht="15">
      <c r="A93" s="10">
        <v>83</v>
      </c>
      <c r="B93" s="10">
        <v>2.13</v>
      </c>
      <c r="C93" s="10">
        <v>0.49299999999999999</v>
      </c>
      <c r="D93" s="20">
        <f t="shared" si="4"/>
        <v>1.4085714285714286</v>
      </c>
    </row>
    <row r="94" spans="1:4" s="19" customFormat="1" ht="15">
      <c r="A94" s="10">
        <v>84</v>
      </c>
      <c r="B94" s="10">
        <v>2.12</v>
      </c>
      <c r="C94" s="10">
        <v>0.46899999999999997</v>
      </c>
      <c r="D94" s="20">
        <f t="shared" si="4"/>
        <v>1.34</v>
      </c>
    </row>
    <row r="95" spans="1:4" s="19" customFormat="1" ht="15">
      <c r="A95" s="10">
        <v>85</v>
      </c>
      <c r="B95" s="10">
        <v>2.14</v>
      </c>
      <c r="C95" s="10">
        <v>0.46</v>
      </c>
      <c r="D95" s="20">
        <f t="shared" si="4"/>
        <v>1.3142857142857145</v>
      </c>
    </row>
    <row r="96" spans="1:4" s="19" customFormat="1" ht="15">
      <c r="A96" s="10">
        <v>86</v>
      </c>
      <c r="B96" s="10">
        <v>2.14</v>
      </c>
      <c r="C96" s="10">
        <v>0.56000000000000005</v>
      </c>
      <c r="D96" s="20">
        <f t="shared" si="4"/>
        <v>1.6000000000000003</v>
      </c>
    </row>
    <row r="97" spans="1:4" s="19" customFormat="1" ht="15">
      <c r="A97" s="10">
        <v>87</v>
      </c>
      <c r="B97" s="10">
        <v>2.14</v>
      </c>
      <c r="C97" s="10">
        <v>0.51500000000000001</v>
      </c>
      <c r="D97" s="20">
        <f t="shared" si="4"/>
        <v>1.4714285714285715</v>
      </c>
    </row>
    <row r="98" spans="1:4" s="19" customFormat="1" ht="15">
      <c r="A98" s="10">
        <v>88</v>
      </c>
      <c r="B98" s="10">
        <v>2.14</v>
      </c>
      <c r="C98" s="10">
        <v>0.499</v>
      </c>
      <c r="D98" s="20">
        <f t="shared" si="4"/>
        <v>1.4257142857142857</v>
      </c>
    </row>
    <row r="99" spans="1:4" s="19" customFormat="1" ht="15">
      <c r="A99" s="10">
        <v>89</v>
      </c>
      <c r="B99" s="10">
        <v>2.12</v>
      </c>
      <c r="C99" s="10">
        <v>0.46800000000000003</v>
      </c>
      <c r="D99" s="20">
        <f t="shared" si="4"/>
        <v>1.3371428571428574</v>
      </c>
    </row>
    <row r="100" spans="1:4" s="19" customFormat="1" ht="15">
      <c r="A100" s="10">
        <v>90</v>
      </c>
      <c r="B100" s="10">
        <v>2.13</v>
      </c>
      <c r="C100" s="10">
        <v>0.48299999999999998</v>
      </c>
      <c r="D100" s="20">
        <f t="shared" si="4"/>
        <v>1.3800000000000001</v>
      </c>
    </row>
    <row r="101" spans="1:4" s="19" customFormat="1" ht="15">
      <c r="A101" s="10">
        <v>91</v>
      </c>
      <c r="B101" s="10">
        <v>2.13</v>
      </c>
      <c r="C101" s="10">
        <v>0.44500000000000001</v>
      </c>
      <c r="D101" s="20">
        <f t="shared" ref="D101:D164" si="5">C101/D$8</f>
        <v>1.2714285714285716</v>
      </c>
    </row>
    <row r="102" spans="1:4" s="19" customFormat="1" ht="15">
      <c r="A102" s="10">
        <v>92</v>
      </c>
      <c r="B102" s="10">
        <v>2.13</v>
      </c>
      <c r="C102" s="10">
        <v>0.495</v>
      </c>
      <c r="D102" s="20">
        <f t="shared" si="5"/>
        <v>1.4142857142857144</v>
      </c>
    </row>
    <row r="103" spans="1:4" s="19" customFormat="1" ht="15">
      <c r="A103" s="10">
        <v>93</v>
      </c>
      <c r="B103" s="10">
        <v>2.13</v>
      </c>
      <c r="C103" s="10">
        <v>0.48199999999999998</v>
      </c>
      <c r="D103" s="20">
        <f t="shared" si="5"/>
        <v>1.3771428571428572</v>
      </c>
    </row>
    <row r="104" spans="1:4" s="19" customFormat="1" ht="15">
      <c r="A104" s="10">
        <v>94</v>
      </c>
      <c r="B104" s="10">
        <v>2.14</v>
      </c>
      <c r="C104" s="10">
        <v>0.54</v>
      </c>
      <c r="D104" s="20">
        <f t="shared" si="5"/>
        <v>1.5428571428571431</v>
      </c>
    </row>
    <row r="105" spans="1:4" s="19" customFormat="1" ht="15">
      <c r="A105" s="10">
        <v>95</v>
      </c>
      <c r="B105" s="10">
        <v>2.13</v>
      </c>
      <c r="C105" s="10">
        <v>0.47499999999999998</v>
      </c>
      <c r="D105" s="20">
        <f t="shared" si="5"/>
        <v>1.3571428571428572</v>
      </c>
    </row>
    <row r="106" spans="1:4" s="19" customFormat="1" ht="15">
      <c r="A106" s="10">
        <v>96</v>
      </c>
      <c r="B106" s="10">
        <v>2.13</v>
      </c>
      <c r="C106" s="10">
        <v>0.47399999999999998</v>
      </c>
      <c r="D106" s="20">
        <f t="shared" si="5"/>
        <v>1.3542857142857143</v>
      </c>
    </row>
    <row r="107" spans="1:4" s="19" customFormat="1" ht="15">
      <c r="A107" s="10">
        <v>97</v>
      </c>
      <c r="B107" s="10">
        <v>2.13</v>
      </c>
      <c r="C107" s="10">
        <v>0.64400000000000002</v>
      </c>
      <c r="D107" s="20">
        <f t="shared" si="5"/>
        <v>1.84</v>
      </c>
    </row>
    <row r="108" spans="1:4" s="19" customFormat="1" ht="15">
      <c r="A108" s="10">
        <v>98</v>
      </c>
      <c r="B108" s="10">
        <v>2.13</v>
      </c>
      <c r="C108" s="10">
        <v>0.49</v>
      </c>
      <c r="D108" s="20">
        <f t="shared" si="5"/>
        <v>1.4000000000000001</v>
      </c>
    </row>
    <row r="109" spans="1:4" s="19" customFormat="1" ht="15">
      <c r="A109" s="10">
        <v>99</v>
      </c>
      <c r="B109" s="10">
        <v>2.13</v>
      </c>
      <c r="C109" s="10">
        <v>0.48699999999999999</v>
      </c>
      <c r="D109" s="20">
        <f t="shared" si="5"/>
        <v>1.3914285714285715</v>
      </c>
    </row>
    <row r="110" spans="1:4" s="19" customFormat="1" ht="15">
      <c r="A110" s="10">
        <v>100</v>
      </c>
      <c r="B110" s="10">
        <v>2.12</v>
      </c>
      <c r="C110" s="10">
        <v>0.47699999999999998</v>
      </c>
      <c r="D110" s="20">
        <f t="shared" si="5"/>
        <v>1.362857142857143</v>
      </c>
    </row>
    <row r="111" spans="1:4" s="19" customFormat="1" ht="15">
      <c r="A111" s="10">
        <v>101</v>
      </c>
      <c r="B111" s="10">
        <v>2.12</v>
      </c>
      <c r="C111" s="10">
        <v>0.56299999999999994</v>
      </c>
      <c r="D111" s="20">
        <f t="shared" si="5"/>
        <v>1.6085714285714285</v>
      </c>
    </row>
    <row r="112" spans="1:4" s="19" customFormat="1" ht="15">
      <c r="A112" s="10">
        <v>102</v>
      </c>
      <c r="B112" s="10">
        <v>2.13</v>
      </c>
      <c r="C112" s="10">
        <v>0.50600000000000001</v>
      </c>
      <c r="D112" s="20">
        <f t="shared" si="5"/>
        <v>1.4457142857142857</v>
      </c>
    </row>
    <row r="113" spans="1:4" s="19" customFormat="1" ht="15">
      <c r="A113" s="10">
        <v>103</v>
      </c>
      <c r="B113" s="10">
        <v>2.13</v>
      </c>
      <c r="C113" s="10">
        <v>0.45400000000000001</v>
      </c>
      <c r="D113" s="20">
        <f t="shared" si="5"/>
        <v>1.2971428571428574</v>
      </c>
    </row>
    <row r="114" spans="1:4" s="19" customFormat="1" ht="15">
      <c r="A114" s="10">
        <v>104</v>
      </c>
      <c r="B114" s="10">
        <v>2.12</v>
      </c>
      <c r="C114" s="10">
        <v>0.46100000000000002</v>
      </c>
      <c r="D114" s="20">
        <f t="shared" si="5"/>
        <v>1.3171428571428574</v>
      </c>
    </row>
    <row r="115" spans="1:4" s="19" customFormat="1" ht="15">
      <c r="A115" s="10">
        <v>105</v>
      </c>
      <c r="B115" s="10">
        <v>2.13</v>
      </c>
      <c r="C115" s="10">
        <v>0.49199999999999999</v>
      </c>
      <c r="D115" s="20">
        <f t="shared" si="5"/>
        <v>1.4057142857142857</v>
      </c>
    </row>
    <row r="116" spans="1:4" s="19" customFormat="1" ht="15">
      <c r="A116" s="10">
        <v>106</v>
      </c>
      <c r="B116" s="10">
        <v>2.13</v>
      </c>
      <c r="C116" s="10">
        <v>0.52900000000000003</v>
      </c>
      <c r="D116" s="20">
        <f t="shared" si="5"/>
        <v>1.5114285714285716</v>
      </c>
    </row>
    <row r="117" spans="1:4" s="19" customFormat="1" ht="15">
      <c r="A117" s="10">
        <v>107</v>
      </c>
      <c r="B117" s="10">
        <v>2.13</v>
      </c>
      <c r="C117" s="10">
        <v>0.52100000000000002</v>
      </c>
      <c r="D117" s="20">
        <f t="shared" si="5"/>
        <v>1.4885714285714287</v>
      </c>
    </row>
    <row r="118" spans="1:4" s="19" customFormat="1" ht="15">
      <c r="A118" s="10">
        <v>108</v>
      </c>
      <c r="B118" s="10">
        <v>2.13</v>
      </c>
      <c r="C118" s="10">
        <v>0.48499999999999999</v>
      </c>
      <c r="D118" s="20">
        <f t="shared" si="5"/>
        <v>1.3857142857142857</v>
      </c>
    </row>
    <row r="119" spans="1:4" s="19" customFormat="1" ht="15">
      <c r="A119" s="10">
        <v>109</v>
      </c>
      <c r="B119" s="10">
        <v>2.12</v>
      </c>
      <c r="C119" s="10">
        <v>0.46400000000000002</v>
      </c>
      <c r="D119" s="20">
        <f t="shared" si="5"/>
        <v>1.3257142857142858</v>
      </c>
    </row>
    <row r="120" spans="1:4" s="19" customFormat="1" ht="15">
      <c r="A120" s="10">
        <v>110</v>
      </c>
      <c r="B120" s="10">
        <v>2.14</v>
      </c>
      <c r="C120" s="10">
        <v>0.46200000000000002</v>
      </c>
      <c r="D120" s="20">
        <f t="shared" si="5"/>
        <v>1.32</v>
      </c>
    </row>
    <row r="121" spans="1:4" s="19" customFormat="1" ht="15">
      <c r="A121" s="10">
        <v>111</v>
      </c>
      <c r="B121" s="10">
        <v>2.13</v>
      </c>
      <c r="C121" s="10">
        <v>0.495</v>
      </c>
      <c r="D121" s="20">
        <f t="shared" si="5"/>
        <v>1.4142857142857144</v>
      </c>
    </row>
    <row r="122" spans="1:4" s="19" customFormat="1" ht="15">
      <c r="A122" s="10">
        <v>112</v>
      </c>
      <c r="B122" s="10">
        <v>2.12</v>
      </c>
      <c r="C122" s="10">
        <v>0.44400000000000001</v>
      </c>
      <c r="D122" s="20">
        <f t="shared" si="5"/>
        <v>1.2685714285714287</v>
      </c>
    </row>
    <row r="123" spans="1:4" s="19" customFormat="1" ht="15">
      <c r="A123" s="10">
        <v>113</v>
      </c>
      <c r="B123" s="10">
        <v>2.13</v>
      </c>
      <c r="C123" s="10">
        <v>0.51200000000000001</v>
      </c>
      <c r="D123" s="20">
        <f t="shared" si="5"/>
        <v>1.4628571428571431</v>
      </c>
    </row>
    <row r="124" spans="1:4" s="19" customFormat="1" ht="15">
      <c r="A124" s="10">
        <v>114</v>
      </c>
      <c r="B124" s="10">
        <v>2.13</v>
      </c>
      <c r="C124" s="10">
        <v>0.502</v>
      </c>
      <c r="D124" s="20">
        <f t="shared" si="5"/>
        <v>1.4342857142857144</v>
      </c>
    </row>
    <row r="125" spans="1:4" s="19" customFormat="1" ht="15">
      <c r="A125" s="10">
        <v>115</v>
      </c>
      <c r="B125" s="10">
        <v>2.12</v>
      </c>
      <c r="C125" s="10">
        <v>0.48799999999999999</v>
      </c>
      <c r="D125" s="20">
        <f t="shared" si="5"/>
        <v>1.3942857142857144</v>
      </c>
    </row>
    <row r="126" spans="1:4" s="19" customFormat="1" ht="15">
      <c r="A126" s="10">
        <v>116</v>
      </c>
      <c r="B126" s="10">
        <v>2.13</v>
      </c>
      <c r="C126" s="10">
        <v>0.495</v>
      </c>
      <c r="D126" s="20">
        <f t="shared" si="5"/>
        <v>1.4142857142857144</v>
      </c>
    </row>
    <row r="127" spans="1:4" s="19" customFormat="1" ht="15">
      <c r="A127" s="10">
        <v>117</v>
      </c>
      <c r="B127" s="10">
        <v>2.12</v>
      </c>
      <c r="C127" s="10">
        <v>0.46300000000000002</v>
      </c>
      <c r="D127" s="20">
        <f t="shared" si="5"/>
        <v>1.322857142857143</v>
      </c>
    </row>
    <row r="128" spans="1:4" s="19" customFormat="1" ht="15">
      <c r="A128" s="10">
        <v>118</v>
      </c>
      <c r="B128" s="10">
        <v>2.12</v>
      </c>
      <c r="C128" s="10">
        <v>0.47399999999999998</v>
      </c>
      <c r="D128" s="20">
        <f t="shared" si="5"/>
        <v>1.3542857142857143</v>
      </c>
    </row>
    <row r="129" spans="1:4" s="19" customFormat="1" ht="15">
      <c r="A129" s="10">
        <v>119</v>
      </c>
      <c r="B129" s="10">
        <v>2.11</v>
      </c>
      <c r="C129" s="10">
        <v>0.59399999999999997</v>
      </c>
      <c r="D129" s="20">
        <f t="shared" si="5"/>
        <v>1.6971428571428571</v>
      </c>
    </row>
    <row r="130" spans="1:4" s="19" customFormat="1" ht="15">
      <c r="A130" s="10">
        <v>120</v>
      </c>
      <c r="B130" s="10">
        <v>2.12</v>
      </c>
      <c r="C130" s="10">
        <v>0.502</v>
      </c>
      <c r="D130" s="20">
        <f t="shared" si="5"/>
        <v>1.4342857142857144</v>
      </c>
    </row>
    <row r="131" spans="1:4" s="19" customFormat="1" ht="15">
      <c r="A131" s="10">
        <v>121</v>
      </c>
      <c r="B131" s="10">
        <v>2.14</v>
      </c>
      <c r="C131" s="10">
        <v>0.49099999999999999</v>
      </c>
      <c r="D131" s="20">
        <f t="shared" si="5"/>
        <v>1.402857142857143</v>
      </c>
    </row>
    <row r="132" spans="1:4" s="19" customFormat="1" ht="15">
      <c r="A132" s="10">
        <v>122</v>
      </c>
      <c r="B132" s="10">
        <v>2.12</v>
      </c>
      <c r="C132" s="10">
        <v>0.54</v>
      </c>
      <c r="D132" s="20">
        <f t="shared" si="5"/>
        <v>1.5428571428571431</v>
      </c>
    </row>
    <row r="133" spans="1:4" s="19" customFormat="1" ht="15">
      <c r="A133" s="10">
        <v>123</v>
      </c>
      <c r="B133" s="10">
        <v>2.12</v>
      </c>
      <c r="C133" s="10">
        <v>0.46100000000000002</v>
      </c>
      <c r="D133" s="20">
        <f t="shared" si="5"/>
        <v>1.3171428571428574</v>
      </c>
    </row>
    <row r="134" spans="1:4" s="19" customFormat="1" ht="15">
      <c r="A134" s="10">
        <v>124</v>
      </c>
      <c r="B134" s="10">
        <v>2.13</v>
      </c>
      <c r="C134" s="10">
        <v>0.48299999999999998</v>
      </c>
      <c r="D134" s="20">
        <f t="shared" si="5"/>
        <v>1.3800000000000001</v>
      </c>
    </row>
    <row r="135" spans="1:4" s="19" customFormat="1" ht="15">
      <c r="A135" s="10">
        <v>125</v>
      </c>
      <c r="B135" s="10">
        <v>2.13</v>
      </c>
      <c r="C135" s="10">
        <v>0.501</v>
      </c>
      <c r="D135" s="20">
        <f t="shared" si="5"/>
        <v>1.4314285714285715</v>
      </c>
    </row>
    <row r="136" spans="1:4" s="19" customFormat="1" ht="15">
      <c r="A136" s="10">
        <v>126</v>
      </c>
      <c r="B136" s="10">
        <v>2.12</v>
      </c>
      <c r="C136" s="10">
        <v>0.47699999999999998</v>
      </c>
      <c r="D136" s="20">
        <f t="shared" si="5"/>
        <v>1.362857142857143</v>
      </c>
    </row>
    <row r="137" spans="1:4" s="19" customFormat="1" ht="15">
      <c r="A137" s="10">
        <v>127</v>
      </c>
      <c r="B137" s="10">
        <v>2.13</v>
      </c>
      <c r="C137" s="10">
        <v>0.501</v>
      </c>
      <c r="D137" s="20">
        <f t="shared" si="5"/>
        <v>1.4314285714285715</v>
      </c>
    </row>
    <row r="138" spans="1:4" s="19" customFormat="1" ht="15">
      <c r="A138" s="10">
        <v>128</v>
      </c>
      <c r="B138" s="10">
        <v>2.13</v>
      </c>
      <c r="C138" s="10">
        <v>0.46200000000000002</v>
      </c>
      <c r="D138" s="20">
        <f t="shared" si="5"/>
        <v>1.32</v>
      </c>
    </row>
    <row r="139" spans="1:4" s="19" customFormat="1" ht="15">
      <c r="A139" s="10">
        <v>129</v>
      </c>
      <c r="B139" s="10">
        <v>2.13</v>
      </c>
      <c r="C139" s="10">
        <v>0.43099999999999999</v>
      </c>
      <c r="D139" s="20">
        <f t="shared" si="5"/>
        <v>1.2314285714285715</v>
      </c>
    </row>
    <row r="140" spans="1:4" s="19" customFormat="1" ht="15">
      <c r="A140" s="10">
        <v>130</v>
      </c>
      <c r="B140" s="10">
        <v>2.13</v>
      </c>
      <c r="C140" s="10">
        <v>0.51600000000000001</v>
      </c>
      <c r="D140" s="20">
        <f t="shared" si="5"/>
        <v>1.4742857142857144</v>
      </c>
    </row>
    <row r="141" spans="1:4" s="19" customFormat="1" ht="15">
      <c r="A141" s="10">
        <v>131</v>
      </c>
      <c r="B141" s="10">
        <v>2.13</v>
      </c>
      <c r="C141" s="10">
        <v>0.495</v>
      </c>
      <c r="D141" s="20">
        <f t="shared" si="5"/>
        <v>1.4142857142857144</v>
      </c>
    </row>
    <row r="142" spans="1:4" s="19" customFormat="1" ht="15">
      <c r="A142" s="10">
        <v>132</v>
      </c>
      <c r="B142" s="10">
        <v>2.13</v>
      </c>
      <c r="C142" s="10">
        <v>0.49299999999999999</v>
      </c>
      <c r="D142" s="20">
        <f t="shared" si="5"/>
        <v>1.4085714285714286</v>
      </c>
    </row>
    <row r="143" spans="1:4" s="19" customFormat="1" ht="15">
      <c r="A143" s="10">
        <v>133</v>
      </c>
      <c r="B143" s="10">
        <v>2.13</v>
      </c>
      <c r="C143" s="10">
        <v>0.55400000000000005</v>
      </c>
      <c r="D143" s="20">
        <f t="shared" si="5"/>
        <v>1.5828571428571432</v>
      </c>
    </row>
    <row r="144" spans="1:4" s="19" customFormat="1" ht="15">
      <c r="A144" s="10">
        <v>134</v>
      </c>
      <c r="B144" s="10">
        <v>2.13</v>
      </c>
      <c r="C144" s="10">
        <v>0.46800000000000003</v>
      </c>
      <c r="D144" s="20">
        <f t="shared" si="5"/>
        <v>1.3371428571428574</v>
      </c>
    </row>
    <row r="145" spans="1:4" s="19" customFormat="1" ht="15">
      <c r="A145" s="10">
        <v>135</v>
      </c>
      <c r="B145" s="10">
        <v>2.13</v>
      </c>
      <c r="C145" s="10">
        <v>0.499</v>
      </c>
      <c r="D145" s="20">
        <f t="shared" si="5"/>
        <v>1.4257142857142857</v>
      </c>
    </row>
    <row r="146" spans="1:4" s="19" customFormat="1" ht="15">
      <c r="A146" s="10">
        <v>136</v>
      </c>
      <c r="B146" s="10">
        <v>2.13</v>
      </c>
      <c r="C146" s="10">
        <v>0.503</v>
      </c>
      <c r="D146" s="20">
        <f t="shared" si="5"/>
        <v>1.4371428571428573</v>
      </c>
    </row>
    <row r="147" spans="1:4" s="19" customFormat="1" ht="15">
      <c r="A147" s="10">
        <v>137</v>
      </c>
      <c r="B147" s="10">
        <v>2.13</v>
      </c>
      <c r="C147" s="10">
        <v>0.48499999999999999</v>
      </c>
      <c r="D147" s="20">
        <f t="shared" si="5"/>
        <v>1.3857142857142857</v>
      </c>
    </row>
    <row r="148" spans="1:4" s="19" customFormat="1" ht="15">
      <c r="A148" s="10">
        <v>138</v>
      </c>
      <c r="B148" s="10">
        <v>2.12</v>
      </c>
      <c r="C148" s="10">
        <v>0.51500000000000001</v>
      </c>
      <c r="D148" s="20">
        <f t="shared" si="5"/>
        <v>1.4714285714285715</v>
      </c>
    </row>
    <row r="149" spans="1:4" s="19" customFormat="1" ht="15">
      <c r="A149" s="10">
        <v>139</v>
      </c>
      <c r="B149" s="10">
        <v>2.12</v>
      </c>
      <c r="C149" s="10">
        <v>0.496</v>
      </c>
      <c r="D149" s="20">
        <f t="shared" si="5"/>
        <v>1.4171428571428573</v>
      </c>
    </row>
    <row r="150" spans="1:4" s="19" customFormat="1" ht="15">
      <c r="A150" s="10">
        <v>140</v>
      </c>
      <c r="B150" s="10">
        <v>2.13</v>
      </c>
      <c r="C150" s="10">
        <v>0.48299999999999998</v>
      </c>
      <c r="D150" s="20">
        <f t="shared" si="5"/>
        <v>1.3800000000000001</v>
      </c>
    </row>
    <row r="151" spans="1:4" s="19" customFormat="1" ht="15">
      <c r="A151" s="10">
        <v>141</v>
      </c>
      <c r="B151" s="10">
        <v>2.12</v>
      </c>
      <c r="C151" s="10">
        <v>0.47599999999999998</v>
      </c>
      <c r="D151" s="20">
        <f t="shared" si="5"/>
        <v>1.36</v>
      </c>
    </row>
    <row r="152" spans="1:4" s="19" customFormat="1" ht="15">
      <c r="A152" s="10">
        <v>142</v>
      </c>
      <c r="B152" s="10">
        <v>2.13</v>
      </c>
      <c r="C152" s="10">
        <v>0.47499999999999998</v>
      </c>
      <c r="D152" s="20">
        <f t="shared" si="5"/>
        <v>1.3571428571428572</v>
      </c>
    </row>
    <row r="153" spans="1:4" s="19" customFormat="1" ht="15">
      <c r="A153" s="10">
        <v>143</v>
      </c>
      <c r="B153" s="10">
        <v>2.12</v>
      </c>
      <c r="C153" s="10">
        <v>0.46200000000000002</v>
      </c>
      <c r="D153" s="20">
        <f t="shared" si="5"/>
        <v>1.32</v>
      </c>
    </row>
    <row r="154" spans="1:4" s="19" customFormat="1" ht="15">
      <c r="A154" s="10">
        <v>144</v>
      </c>
      <c r="B154" s="10">
        <v>2.14</v>
      </c>
      <c r="C154" s="10">
        <v>0.48</v>
      </c>
      <c r="D154" s="20">
        <f t="shared" si="5"/>
        <v>1.3714285714285714</v>
      </c>
    </row>
    <row r="155" spans="1:4" s="19" customFormat="1" ht="15">
      <c r="A155" s="10">
        <v>145</v>
      </c>
      <c r="B155" s="10">
        <v>2.14</v>
      </c>
      <c r="C155" s="10">
        <v>0.51100000000000001</v>
      </c>
      <c r="D155" s="20">
        <f t="shared" si="5"/>
        <v>1.4600000000000002</v>
      </c>
    </row>
    <row r="156" spans="1:4" s="19" customFormat="1" ht="15">
      <c r="A156" s="10">
        <v>146</v>
      </c>
      <c r="B156" s="10">
        <v>2.14</v>
      </c>
      <c r="C156" s="10">
        <v>0.55100000000000005</v>
      </c>
      <c r="D156" s="20">
        <f t="shared" si="5"/>
        <v>1.5742857142857145</v>
      </c>
    </row>
    <row r="157" spans="1:4" s="19" customFormat="1" ht="15">
      <c r="A157" s="10">
        <v>147</v>
      </c>
      <c r="B157" s="10">
        <v>2.14</v>
      </c>
      <c r="C157" s="10">
        <v>0.55900000000000005</v>
      </c>
      <c r="D157" s="20">
        <f t="shared" si="5"/>
        <v>1.5971428571428574</v>
      </c>
    </row>
    <row r="158" spans="1:4" s="19" customFormat="1" ht="15">
      <c r="A158" s="10">
        <v>148</v>
      </c>
      <c r="B158" s="10">
        <v>2.14</v>
      </c>
      <c r="C158" s="10">
        <v>0.53500000000000003</v>
      </c>
      <c r="D158" s="20">
        <f t="shared" si="5"/>
        <v>1.5285714285714287</v>
      </c>
    </row>
    <row r="159" spans="1:4" s="19" customFormat="1" ht="15">
      <c r="A159" s="10">
        <v>149</v>
      </c>
      <c r="B159" s="10">
        <v>2.14</v>
      </c>
      <c r="C159" s="10">
        <v>0.51200000000000001</v>
      </c>
      <c r="D159" s="20">
        <f t="shared" si="5"/>
        <v>1.4628571428571431</v>
      </c>
    </row>
    <row r="160" spans="1:4" s="19" customFormat="1" ht="15">
      <c r="A160" s="10">
        <v>150</v>
      </c>
      <c r="B160" s="10">
        <v>2.15</v>
      </c>
      <c r="C160" s="10">
        <v>0.48499999999999999</v>
      </c>
      <c r="D160" s="20">
        <f t="shared" si="5"/>
        <v>1.3857142857142857</v>
      </c>
    </row>
    <row r="161" spans="1:4" s="19" customFormat="1" ht="15">
      <c r="A161" s="10">
        <v>151</v>
      </c>
      <c r="B161" s="10">
        <v>2.14</v>
      </c>
      <c r="C161" s="10">
        <v>0.51200000000000001</v>
      </c>
      <c r="D161" s="20">
        <f t="shared" si="5"/>
        <v>1.4628571428571431</v>
      </c>
    </row>
    <row r="162" spans="1:4" s="19" customFormat="1" ht="15">
      <c r="A162" s="10">
        <v>152</v>
      </c>
      <c r="B162" s="10">
        <v>2.14</v>
      </c>
      <c r="C162" s="10">
        <v>0.50800000000000001</v>
      </c>
      <c r="D162" s="20">
        <f t="shared" si="5"/>
        <v>1.4514285714285715</v>
      </c>
    </row>
    <row r="163" spans="1:4" s="19" customFormat="1" ht="15">
      <c r="A163" s="10">
        <v>153</v>
      </c>
      <c r="B163" s="10">
        <v>2.15</v>
      </c>
      <c r="C163" s="10">
        <v>0.5</v>
      </c>
      <c r="D163" s="20">
        <f t="shared" si="5"/>
        <v>1.4285714285714286</v>
      </c>
    </row>
    <row r="164" spans="1:4" s="19" customFormat="1" ht="15">
      <c r="A164" s="10">
        <v>154</v>
      </c>
      <c r="B164" s="10">
        <v>2.14</v>
      </c>
      <c r="C164" s="10">
        <v>0.61199999999999999</v>
      </c>
      <c r="D164" s="20">
        <f t="shared" si="5"/>
        <v>1.7485714285714287</v>
      </c>
    </row>
    <row r="165" spans="1:4" s="19" customFormat="1" ht="15">
      <c r="A165" s="10">
        <v>155</v>
      </c>
      <c r="B165" s="10">
        <v>2.14</v>
      </c>
      <c r="C165" s="10">
        <v>0.49399999999999999</v>
      </c>
      <c r="D165" s="20">
        <f t="shared" ref="D165:D202" si="6">C165/D$8</f>
        <v>1.4114285714285715</v>
      </c>
    </row>
    <row r="166" spans="1:4" s="19" customFormat="1" ht="15">
      <c r="A166" s="10">
        <v>156</v>
      </c>
      <c r="B166" s="10">
        <v>2.14</v>
      </c>
      <c r="C166" s="10">
        <v>0.54300000000000004</v>
      </c>
      <c r="D166" s="20">
        <f t="shared" si="6"/>
        <v>1.5514285714285716</v>
      </c>
    </row>
    <row r="167" spans="1:4" s="19" customFormat="1" ht="15">
      <c r="A167" s="10">
        <v>157</v>
      </c>
      <c r="B167" s="10">
        <v>2.14</v>
      </c>
      <c r="C167" s="10">
        <v>0.46800000000000003</v>
      </c>
      <c r="D167" s="20">
        <f t="shared" si="6"/>
        <v>1.3371428571428574</v>
      </c>
    </row>
    <row r="168" spans="1:4" s="19" customFormat="1" ht="15">
      <c r="A168" s="10">
        <v>158</v>
      </c>
      <c r="B168" s="10">
        <v>2.15</v>
      </c>
      <c r="C168" s="10">
        <v>0.48899999999999999</v>
      </c>
      <c r="D168" s="20">
        <f t="shared" si="6"/>
        <v>1.3971428571428572</v>
      </c>
    </row>
    <row r="169" spans="1:4" s="19" customFormat="1" ht="15">
      <c r="A169" s="10">
        <v>159</v>
      </c>
      <c r="B169" s="10">
        <v>2.14</v>
      </c>
      <c r="C169" s="10">
        <v>0.49299999999999999</v>
      </c>
      <c r="D169" s="20">
        <f t="shared" si="6"/>
        <v>1.4085714285714286</v>
      </c>
    </row>
    <row r="170" spans="1:4" s="19" customFormat="1" ht="15">
      <c r="A170" s="10">
        <v>160</v>
      </c>
      <c r="B170" s="10">
        <v>2.15</v>
      </c>
      <c r="C170" s="10">
        <v>0.53200000000000003</v>
      </c>
      <c r="D170" s="20">
        <f t="shared" si="6"/>
        <v>1.5200000000000002</v>
      </c>
    </row>
    <row r="171" spans="1:4" s="19" customFormat="1" ht="15">
      <c r="A171" s="10">
        <v>161</v>
      </c>
      <c r="B171" s="10">
        <v>2.14</v>
      </c>
      <c r="C171" s="10">
        <v>0.50600000000000001</v>
      </c>
      <c r="D171" s="20">
        <f t="shared" si="6"/>
        <v>1.4457142857142857</v>
      </c>
    </row>
    <row r="172" spans="1:4" s="19" customFormat="1" ht="15">
      <c r="A172" s="10">
        <v>162</v>
      </c>
      <c r="B172" s="10">
        <v>2.14</v>
      </c>
      <c r="C172" s="10">
        <v>0.749</v>
      </c>
      <c r="D172" s="20">
        <f t="shared" si="6"/>
        <v>2.14</v>
      </c>
    </row>
    <row r="173" spans="1:4" s="19" customFormat="1" ht="15">
      <c r="A173" s="10">
        <v>163</v>
      </c>
      <c r="B173" s="10">
        <v>2.14</v>
      </c>
      <c r="C173" s="10">
        <v>0.54900000000000004</v>
      </c>
      <c r="D173" s="20">
        <f t="shared" si="6"/>
        <v>1.5685714285714287</v>
      </c>
    </row>
    <row r="174" spans="1:4" s="19" customFormat="1" ht="15">
      <c r="A174" s="10">
        <v>164</v>
      </c>
      <c r="B174" s="10">
        <v>2.14</v>
      </c>
      <c r="C174" s="10">
        <v>0.55700000000000005</v>
      </c>
      <c r="D174" s="20">
        <f t="shared" si="6"/>
        <v>1.5914285714285716</v>
      </c>
    </row>
    <row r="175" spans="1:4" s="19" customFormat="1" ht="15">
      <c r="A175" s="10">
        <v>165</v>
      </c>
      <c r="B175" s="10">
        <v>2.15</v>
      </c>
      <c r="C175" s="10">
        <v>0.66500000000000004</v>
      </c>
      <c r="D175" s="20">
        <f t="shared" si="6"/>
        <v>1.9000000000000001</v>
      </c>
    </row>
    <row r="176" spans="1:4" s="19" customFormat="1" ht="15">
      <c r="A176" s="10">
        <v>166</v>
      </c>
      <c r="B176" s="10">
        <v>2.14</v>
      </c>
      <c r="C176" s="10">
        <v>0.56399999999999995</v>
      </c>
      <c r="D176" s="20">
        <f t="shared" si="6"/>
        <v>1.6114285714285714</v>
      </c>
    </row>
    <row r="177" spans="1:4" s="19" customFormat="1" ht="15">
      <c r="A177" s="10">
        <v>167</v>
      </c>
      <c r="B177" s="10">
        <v>2.14</v>
      </c>
      <c r="C177" s="10">
        <v>0.59199999999999997</v>
      </c>
      <c r="D177" s="20">
        <f t="shared" si="6"/>
        <v>1.6914285714285715</v>
      </c>
    </row>
    <row r="178" spans="1:4" s="19" customFormat="1" ht="15">
      <c r="A178" s="10">
        <v>168</v>
      </c>
      <c r="B178" s="10">
        <v>2.15</v>
      </c>
      <c r="C178" s="10">
        <v>0.50800000000000001</v>
      </c>
      <c r="D178" s="20">
        <f t="shared" si="6"/>
        <v>1.4514285714285715</v>
      </c>
    </row>
    <row r="179" spans="1:4" s="19" customFormat="1" ht="15">
      <c r="A179" s="10">
        <v>169</v>
      </c>
      <c r="B179" s="10">
        <v>2.15</v>
      </c>
      <c r="C179" s="10">
        <v>0.49099999999999999</v>
      </c>
      <c r="D179" s="20">
        <f t="shared" si="6"/>
        <v>1.402857142857143</v>
      </c>
    </row>
    <row r="180" spans="1:4" s="19" customFormat="1" ht="15">
      <c r="A180" s="10">
        <v>170</v>
      </c>
      <c r="B180" s="10">
        <v>2.14</v>
      </c>
      <c r="C180" s="10">
        <v>0.53400000000000003</v>
      </c>
      <c r="D180" s="20">
        <f t="shared" si="6"/>
        <v>1.5257142857142858</v>
      </c>
    </row>
    <row r="181" spans="1:4" s="19" customFormat="1" ht="15">
      <c r="A181" s="10">
        <v>171</v>
      </c>
      <c r="B181" s="10">
        <v>2.14</v>
      </c>
      <c r="C181" s="10">
        <v>0.51200000000000001</v>
      </c>
      <c r="D181" s="20">
        <f t="shared" si="6"/>
        <v>1.4628571428571431</v>
      </c>
    </row>
    <row r="182" spans="1:4" s="19" customFormat="1" ht="15">
      <c r="A182" s="10">
        <v>172</v>
      </c>
      <c r="B182" s="10">
        <v>2.15</v>
      </c>
      <c r="C182" s="10">
        <v>0.499</v>
      </c>
      <c r="D182" s="20">
        <f t="shared" si="6"/>
        <v>1.4257142857142857</v>
      </c>
    </row>
    <row r="183" spans="1:4" s="19" customFormat="1" ht="15">
      <c r="A183" s="10">
        <v>173</v>
      </c>
      <c r="B183" s="10">
        <v>2.15</v>
      </c>
      <c r="C183" s="10">
        <v>0.501</v>
      </c>
      <c r="D183" s="20">
        <f t="shared" si="6"/>
        <v>1.4314285714285715</v>
      </c>
    </row>
    <row r="184" spans="1:4" s="19" customFormat="1" ht="15">
      <c r="A184" s="10">
        <v>174</v>
      </c>
      <c r="B184" s="10">
        <v>2.14</v>
      </c>
      <c r="C184" s="10">
        <v>0.48299999999999998</v>
      </c>
      <c r="D184" s="20">
        <f t="shared" si="6"/>
        <v>1.3800000000000001</v>
      </c>
    </row>
    <row r="185" spans="1:4" s="19" customFormat="1" ht="15">
      <c r="A185" s="10">
        <v>175</v>
      </c>
      <c r="B185" s="10">
        <v>2.14</v>
      </c>
      <c r="C185" s="10">
        <v>0.60399999999999998</v>
      </c>
      <c r="D185" s="20">
        <f t="shared" si="6"/>
        <v>1.7257142857142858</v>
      </c>
    </row>
    <row r="186" spans="1:4" s="19" customFormat="1" ht="15">
      <c r="A186" s="10">
        <v>176</v>
      </c>
      <c r="B186" s="10">
        <v>2.15</v>
      </c>
      <c r="C186" s="10">
        <v>0.68700000000000006</v>
      </c>
      <c r="D186" s="20">
        <f t="shared" si="6"/>
        <v>1.9628571428571431</v>
      </c>
    </row>
    <row r="187" spans="1:4" s="19" customFormat="1" ht="15">
      <c r="A187" s="10">
        <v>177</v>
      </c>
      <c r="B187" s="10">
        <v>2.13</v>
      </c>
      <c r="C187" s="10">
        <v>0.498</v>
      </c>
      <c r="D187" s="20">
        <f t="shared" si="6"/>
        <v>1.422857142857143</v>
      </c>
    </row>
    <row r="188" spans="1:4" s="19" customFormat="1" ht="15">
      <c r="A188" s="10">
        <v>178</v>
      </c>
      <c r="B188" s="10">
        <v>2.14</v>
      </c>
      <c r="C188" s="10">
        <v>0.51800000000000002</v>
      </c>
      <c r="D188" s="20">
        <f t="shared" si="6"/>
        <v>1.4800000000000002</v>
      </c>
    </row>
    <row r="189" spans="1:4" s="19" customFormat="1" ht="15">
      <c r="A189" s="10">
        <v>179</v>
      </c>
      <c r="B189" s="10">
        <v>2.13</v>
      </c>
      <c r="C189" s="10">
        <v>0.48699999999999999</v>
      </c>
      <c r="D189" s="20">
        <f t="shared" si="6"/>
        <v>1.3914285714285715</v>
      </c>
    </row>
    <row r="190" spans="1:4" s="19" customFormat="1" ht="15">
      <c r="A190" s="10">
        <v>180</v>
      </c>
      <c r="B190" s="10">
        <v>2.14</v>
      </c>
      <c r="C190" s="10">
        <v>0.52300000000000002</v>
      </c>
      <c r="D190" s="20">
        <f t="shared" si="6"/>
        <v>1.4942857142857144</v>
      </c>
    </row>
    <row r="191" spans="1:4" s="19" customFormat="1" ht="15">
      <c r="A191" s="10">
        <v>181</v>
      </c>
      <c r="B191" s="10">
        <v>2.13</v>
      </c>
      <c r="C191" s="10">
        <v>0.49299999999999999</v>
      </c>
      <c r="D191" s="20">
        <f t="shared" si="6"/>
        <v>1.4085714285714286</v>
      </c>
    </row>
    <row r="192" spans="1:4" s="19" customFormat="1" ht="15">
      <c r="A192" s="10">
        <v>182</v>
      </c>
      <c r="B192" s="10">
        <v>2.13</v>
      </c>
      <c r="C192" s="10">
        <v>0.45400000000000001</v>
      </c>
      <c r="D192" s="20">
        <f t="shared" si="6"/>
        <v>1.2971428571428574</v>
      </c>
    </row>
    <row r="193" spans="1:4" s="19" customFormat="1" ht="15">
      <c r="A193" s="10">
        <v>183</v>
      </c>
      <c r="B193" s="10">
        <v>2.13</v>
      </c>
      <c r="C193" s="10">
        <v>0.50600000000000001</v>
      </c>
      <c r="D193" s="20">
        <f t="shared" si="6"/>
        <v>1.4457142857142857</v>
      </c>
    </row>
    <row r="194" spans="1:4" s="19" customFormat="1" ht="15">
      <c r="A194" s="10">
        <v>184</v>
      </c>
      <c r="B194" s="10">
        <v>2.13</v>
      </c>
      <c r="C194" s="10">
        <v>0.5</v>
      </c>
      <c r="D194" s="20">
        <f t="shared" si="6"/>
        <v>1.4285714285714286</v>
      </c>
    </row>
    <row r="195" spans="1:4" s="19" customFormat="1" ht="15">
      <c r="A195" s="10">
        <v>185</v>
      </c>
      <c r="B195" s="10">
        <v>2.13</v>
      </c>
      <c r="C195" s="10">
        <v>0.503</v>
      </c>
      <c r="D195" s="20">
        <f t="shared" si="6"/>
        <v>1.4371428571428573</v>
      </c>
    </row>
    <row r="196" spans="1:4" s="19" customFormat="1" ht="15">
      <c r="A196" s="10">
        <v>186</v>
      </c>
      <c r="B196" s="10">
        <v>2.13</v>
      </c>
      <c r="C196" s="10">
        <v>0.51100000000000001</v>
      </c>
      <c r="D196" s="20">
        <f t="shared" si="6"/>
        <v>1.4600000000000002</v>
      </c>
    </row>
    <row r="197" spans="1:4" s="19" customFormat="1" ht="15">
      <c r="A197" s="10">
        <v>187</v>
      </c>
      <c r="B197" s="10">
        <v>2.13</v>
      </c>
      <c r="C197" s="10">
        <v>0.48499999999999999</v>
      </c>
      <c r="D197" s="20">
        <f t="shared" si="6"/>
        <v>1.3857142857142857</v>
      </c>
    </row>
    <row r="198" spans="1:4" s="19" customFormat="1" ht="15">
      <c r="A198" s="10">
        <v>188</v>
      </c>
      <c r="B198" s="10">
        <v>2.13</v>
      </c>
      <c r="C198" s="10">
        <v>0.53500000000000003</v>
      </c>
      <c r="D198" s="20">
        <f t="shared" si="6"/>
        <v>1.5285714285714287</v>
      </c>
    </row>
    <row r="199" spans="1:4" s="19" customFormat="1" ht="15">
      <c r="A199" s="10">
        <v>189</v>
      </c>
      <c r="B199" s="10">
        <v>2.13</v>
      </c>
      <c r="C199" s="10">
        <v>0.47799999999999998</v>
      </c>
      <c r="D199" s="20">
        <f t="shared" si="6"/>
        <v>1.3657142857142857</v>
      </c>
    </row>
    <row r="200" spans="1:4" s="19" customFormat="1" ht="15">
      <c r="A200" s="10">
        <v>190</v>
      </c>
      <c r="B200" s="10">
        <v>2.13</v>
      </c>
      <c r="C200" s="10">
        <v>0.58799999999999997</v>
      </c>
      <c r="D200" s="20">
        <f t="shared" si="6"/>
        <v>1.68</v>
      </c>
    </row>
    <row r="201" spans="1:4" s="19" customFormat="1" ht="15">
      <c r="A201" s="10">
        <v>191</v>
      </c>
      <c r="B201" s="10">
        <v>2.13</v>
      </c>
      <c r="C201" s="10">
        <v>0.47799999999999998</v>
      </c>
      <c r="D201" s="20">
        <f t="shared" si="6"/>
        <v>1.3657142857142857</v>
      </c>
    </row>
    <row r="202" spans="1:4" s="19" customFormat="1" ht="15">
      <c r="A202" s="10">
        <v>192</v>
      </c>
      <c r="B202" s="10">
        <v>2.14</v>
      </c>
      <c r="C202" s="10">
        <v>0.505</v>
      </c>
      <c r="D202" s="20">
        <f t="shared" si="6"/>
        <v>1.4428571428571431</v>
      </c>
    </row>
    <row r="203" spans="1:4" s="23" customFormat="1">
      <c r="A203" s="21" t="s">
        <v>9</v>
      </c>
      <c r="B203" s="22">
        <f>AVERAGE(B11:B202)</f>
        <v>2.1329687499999954</v>
      </c>
      <c r="C203" s="22">
        <f>AVERAGE(C11:C202)</f>
        <v>0.51882198952879577</v>
      </c>
      <c r="D203" s="25">
        <f>AVERAGE(D11:D202)</f>
        <v>1.4823485415108444</v>
      </c>
    </row>
  </sheetData>
  <autoFilter ref="A10:D203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3"/>
  <sheetViews>
    <sheetView tabSelected="1" workbookViewId="0">
      <selection activeCell="C14" sqref="C14"/>
    </sheetView>
  </sheetViews>
  <sheetFormatPr defaultRowHeight="17.399999999999999"/>
  <cols>
    <col min="1" max="1" width="13.3984375" customWidth="1"/>
    <col min="2" max="2" width="29" customWidth="1"/>
    <col min="3" max="3" width="23.19921875" customWidth="1"/>
    <col min="4" max="4" width="30.8984375" customWidth="1"/>
  </cols>
  <sheetData>
    <row r="1" spans="1:6" s="3" customFormat="1" ht="30" customHeight="1">
      <c r="A1" s="26" t="s">
        <v>16</v>
      </c>
      <c r="B1" s="27"/>
      <c r="C1" s="27"/>
      <c r="D1" s="27"/>
    </row>
    <row r="2" spans="1:6" s="5" customFormat="1" ht="24" customHeight="1">
      <c r="A2" s="9" t="s">
        <v>8</v>
      </c>
      <c r="B2" s="4"/>
      <c r="C2" s="4"/>
      <c r="D2" s="4"/>
      <c r="E2" s="6"/>
      <c r="F2" s="6"/>
    </row>
    <row r="3" spans="1:6" s="13" customFormat="1">
      <c r="A3" s="10" t="s">
        <v>3</v>
      </c>
      <c r="B3" s="11" t="s">
        <v>20</v>
      </c>
      <c r="C3" s="12" t="s">
        <v>7</v>
      </c>
      <c r="D3" s="11" t="s">
        <v>21</v>
      </c>
    </row>
    <row r="4" spans="1:6" s="13" customFormat="1">
      <c r="A4" s="10" t="s">
        <v>4</v>
      </c>
      <c r="B4" s="11" t="s">
        <v>24</v>
      </c>
      <c r="C4" s="12" t="s">
        <v>14</v>
      </c>
      <c r="D4" s="24" t="s">
        <v>31</v>
      </c>
    </row>
    <row r="5" spans="1:6" s="13" customFormat="1">
      <c r="A5" s="10" t="s">
        <v>17</v>
      </c>
      <c r="B5" s="11" t="s">
        <v>18</v>
      </c>
      <c r="C5" s="12" t="s">
        <v>11</v>
      </c>
      <c r="D5" s="24">
        <v>428.5</v>
      </c>
    </row>
    <row r="6" spans="1:6" s="13" customFormat="1">
      <c r="A6" s="10" t="s">
        <v>5</v>
      </c>
      <c r="B6" s="11" t="s">
        <v>23</v>
      </c>
      <c r="C6" s="12" t="s">
        <v>12</v>
      </c>
      <c r="D6" s="24">
        <v>0</v>
      </c>
    </row>
    <row r="7" spans="1:6" s="13" customFormat="1">
      <c r="A7" s="10" t="s">
        <v>15</v>
      </c>
      <c r="B7" s="24" t="s">
        <v>22</v>
      </c>
      <c r="C7" s="12" t="s">
        <v>13</v>
      </c>
      <c r="D7" s="24">
        <v>0</v>
      </c>
    </row>
    <row r="8" spans="1:6" s="13" customFormat="1">
      <c r="A8" s="14" t="s">
        <v>6</v>
      </c>
      <c r="B8" s="11" t="s">
        <v>27</v>
      </c>
      <c r="C8" s="12" t="s">
        <v>26</v>
      </c>
      <c r="D8" s="24">
        <v>0.35</v>
      </c>
    </row>
    <row r="9" spans="1:6" s="3" customFormat="1" ht="24.75" customHeight="1">
      <c r="A9" s="9" t="s">
        <v>10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19</v>
      </c>
      <c r="D10" s="18" t="s">
        <v>2</v>
      </c>
    </row>
    <row r="11" spans="1:6" s="19" customFormat="1" ht="15">
      <c r="A11" s="10">
        <v>1</v>
      </c>
      <c r="B11" s="10">
        <v>2.23</v>
      </c>
      <c r="C11" s="10">
        <v>0.47899999999999998</v>
      </c>
      <c r="D11" s="20">
        <f>C11/D$8</f>
        <v>1.3685714285714285</v>
      </c>
    </row>
    <row r="12" spans="1:6" s="19" customFormat="1" ht="15">
      <c r="A12" s="10">
        <v>2</v>
      </c>
      <c r="B12" s="10">
        <v>2.23</v>
      </c>
      <c r="C12" s="10">
        <v>0.54200000000000004</v>
      </c>
      <c r="D12" s="20">
        <f t="shared" ref="D12:D18" si="0">C12/D$8</f>
        <v>1.5485714285714287</v>
      </c>
    </row>
    <row r="13" spans="1:6" s="19" customFormat="1" ht="15">
      <c r="A13" s="10">
        <v>3</v>
      </c>
      <c r="B13" s="10">
        <v>2.2400000000000002</v>
      </c>
      <c r="C13" s="10">
        <v>0.44800000000000001</v>
      </c>
      <c r="D13" s="20">
        <f t="shared" si="0"/>
        <v>1.28</v>
      </c>
    </row>
    <row r="14" spans="1:6" s="19" customFormat="1" ht="15">
      <c r="A14" s="10">
        <v>4</v>
      </c>
      <c r="B14" s="10">
        <v>2.25</v>
      </c>
      <c r="C14" s="10">
        <v>0.52200000000000002</v>
      </c>
      <c r="D14" s="20">
        <f t="shared" si="0"/>
        <v>1.4914285714285715</v>
      </c>
    </row>
    <row r="15" spans="1:6" s="19" customFormat="1" ht="15">
      <c r="A15" s="10">
        <v>5</v>
      </c>
      <c r="B15" s="10">
        <v>2.25</v>
      </c>
      <c r="C15" s="10">
        <v>0.52500000000000002</v>
      </c>
      <c r="D15" s="20">
        <f t="shared" si="0"/>
        <v>1.5000000000000002</v>
      </c>
    </row>
    <row r="16" spans="1:6" s="19" customFormat="1" ht="15">
      <c r="A16" s="10">
        <v>6</v>
      </c>
      <c r="B16" s="10">
        <v>2.23</v>
      </c>
      <c r="C16" s="10">
        <v>0.52300000000000002</v>
      </c>
      <c r="D16" s="20">
        <f t="shared" si="0"/>
        <v>1.4942857142857144</v>
      </c>
    </row>
    <row r="17" spans="1:4" s="19" customFormat="1" ht="15">
      <c r="A17" s="10">
        <v>7</v>
      </c>
      <c r="B17" s="10">
        <v>2.2400000000000002</v>
      </c>
      <c r="C17" s="10">
        <v>0.499</v>
      </c>
      <c r="D17" s="20">
        <f t="shared" si="0"/>
        <v>1.4257142857142857</v>
      </c>
    </row>
    <row r="18" spans="1:4" s="19" customFormat="1" ht="15">
      <c r="A18" s="10">
        <v>8</v>
      </c>
      <c r="B18" s="10">
        <v>2.25</v>
      </c>
      <c r="C18" s="10">
        <v>0.50900000000000001</v>
      </c>
      <c r="D18" s="20">
        <f t="shared" si="0"/>
        <v>1.4542857142857144</v>
      </c>
    </row>
    <row r="19" spans="1:4" s="19" customFormat="1" ht="15">
      <c r="A19" s="10">
        <v>9</v>
      </c>
      <c r="B19" s="10">
        <v>2.2400000000000002</v>
      </c>
      <c r="C19" s="10">
        <v>0.53200000000000003</v>
      </c>
      <c r="D19" s="20">
        <f>C19/D$8</f>
        <v>1.5200000000000002</v>
      </c>
    </row>
    <row r="20" spans="1:4" s="19" customFormat="1" ht="15">
      <c r="A20" s="10">
        <v>10</v>
      </c>
      <c r="B20" s="10">
        <v>2.23</v>
      </c>
      <c r="C20" s="10">
        <v>0.48899999999999999</v>
      </c>
      <c r="D20" s="20">
        <f t="shared" ref="D20:D27" si="1">C20/D$8</f>
        <v>1.3971428571428572</v>
      </c>
    </row>
    <row r="21" spans="1:4" s="19" customFormat="1" ht="15">
      <c r="A21" s="10">
        <v>11</v>
      </c>
      <c r="B21" s="10">
        <v>2.2400000000000002</v>
      </c>
      <c r="C21" s="10">
        <v>0.499</v>
      </c>
      <c r="D21" s="20">
        <f t="shared" si="1"/>
        <v>1.4257142857142857</v>
      </c>
    </row>
    <row r="22" spans="1:4" s="19" customFormat="1" ht="15">
      <c r="A22" s="10">
        <v>12</v>
      </c>
      <c r="B22" s="10">
        <v>2.23</v>
      </c>
      <c r="C22" s="10">
        <v>0.48</v>
      </c>
      <c r="D22" s="20">
        <f t="shared" si="1"/>
        <v>1.3714285714285714</v>
      </c>
    </row>
    <row r="23" spans="1:4" s="19" customFormat="1" ht="15">
      <c r="A23" s="10">
        <v>13</v>
      </c>
      <c r="B23" s="10">
        <v>2.23</v>
      </c>
      <c r="C23" s="10">
        <v>0.47699999999999998</v>
      </c>
      <c r="D23" s="20">
        <f t="shared" si="1"/>
        <v>1.362857142857143</v>
      </c>
    </row>
    <row r="24" spans="1:4" s="19" customFormat="1" ht="15">
      <c r="A24" s="10">
        <v>14</v>
      </c>
      <c r="B24" s="10">
        <v>2.23</v>
      </c>
      <c r="C24" s="10">
        <v>0.437</v>
      </c>
      <c r="D24" s="20">
        <f t="shared" si="1"/>
        <v>1.2485714285714287</v>
      </c>
    </row>
    <row r="25" spans="1:4" s="19" customFormat="1" ht="15">
      <c r="A25" s="10">
        <v>15</v>
      </c>
      <c r="B25" s="10">
        <v>2.23</v>
      </c>
      <c r="C25" s="10">
        <v>0.45800000000000002</v>
      </c>
      <c r="D25" s="20">
        <f t="shared" si="1"/>
        <v>1.3085714285714287</v>
      </c>
    </row>
    <row r="26" spans="1:4" s="19" customFormat="1" ht="15">
      <c r="A26" s="10">
        <v>16</v>
      </c>
      <c r="B26" s="10">
        <v>2.23</v>
      </c>
      <c r="C26" s="10">
        <v>0.436</v>
      </c>
      <c r="D26" s="20">
        <f t="shared" si="1"/>
        <v>1.2457142857142858</v>
      </c>
    </row>
    <row r="27" spans="1:4" s="19" customFormat="1" ht="15">
      <c r="A27" s="10">
        <v>17</v>
      </c>
      <c r="B27" s="10">
        <v>2.2400000000000002</v>
      </c>
      <c r="C27" s="10">
        <v>0.54900000000000004</v>
      </c>
      <c r="D27" s="20">
        <f t="shared" si="1"/>
        <v>1.5685714285714287</v>
      </c>
    </row>
    <row r="28" spans="1:4" s="19" customFormat="1" ht="15">
      <c r="A28" s="10">
        <v>18</v>
      </c>
      <c r="B28" s="10">
        <v>2.2400000000000002</v>
      </c>
      <c r="C28" s="10">
        <v>0.53600000000000003</v>
      </c>
      <c r="D28" s="20">
        <f>C28/D$8</f>
        <v>1.5314285714285716</v>
      </c>
    </row>
    <row r="29" spans="1:4" s="19" customFormat="1" ht="15">
      <c r="A29" s="10">
        <v>19</v>
      </c>
      <c r="B29" s="10">
        <v>2.23</v>
      </c>
      <c r="C29" s="10">
        <v>0.52900000000000003</v>
      </c>
      <c r="D29" s="20">
        <f t="shared" ref="D29:D35" si="2">C29/D$8</f>
        <v>1.5114285714285716</v>
      </c>
    </row>
    <row r="30" spans="1:4" s="19" customFormat="1" ht="15">
      <c r="A30" s="10">
        <v>20</v>
      </c>
      <c r="B30" s="10">
        <v>2.2200000000000002</v>
      </c>
      <c r="C30" s="10">
        <v>0.46200000000000002</v>
      </c>
      <c r="D30" s="20">
        <f t="shared" si="2"/>
        <v>1.32</v>
      </c>
    </row>
    <row r="31" spans="1:4" s="19" customFormat="1" ht="15">
      <c r="A31" s="10">
        <v>21</v>
      </c>
      <c r="B31" s="10">
        <v>2.23</v>
      </c>
      <c r="C31" s="10">
        <v>0.48699999999999999</v>
      </c>
      <c r="D31" s="20">
        <f t="shared" si="2"/>
        <v>1.3914285714285715</v>
      </c>
    </row>
    <row r="32" spans="1:4" s="19" customFormat="1" ht="15">
      <c r="A32" s="10">
        <v>22</v>
      </c>
      <c r="B32" s="10">
        <v>2.2200000000000002</v>
      </c>
      <c r="C32" s="10">
        <v>0.48099999999999998</v>
      </c>
      <c r="D32" s="20">
        <f t="shared" si="2"/>
        <v>1.3742857142857143</v>
      </c>
    </row>
    <row r="33" spans="1:4" s="19" customFormat="1" ht="15">
      <c r="A33" s="10">
        <v>23</v>
      </c>
      <c r="B33" s="10">
        <v>2.2200000000000002</v>
      </c>
      <c r="C33" s="10">
        <v>0.48499999999999999</v>
      </c>
      <c r="D33" s="20">
        <f t="shared" si="2"/>
        <v>1.3857142857142857</v>
      </c>
    </row>
    <row r="34" spans="1:4" s="19" customFormat="1" ht="15">
      <c r="A34" s="10">
        <v>24</v>
      </c>
      <c r="B34" s="10">
        <v>2.23</v>
      </c>
      <c r="C34" s="10">
        <v>0.45700000000000002</v>
      </c>
      <c r="D34" s="20">
        <f t="shared" si="2"/>
        <v>1.3057142857142858</v>
      </c>
    </row>
    <row r="35" spans="1:4" s="19" customFormat="1" ht="15">
      <c r="A35" s="10">
        <v>25</v>
      </c>
      <c r="B35" s="10">
        <v>2.2400000000000002</v>
      </c>
      <c r="C35" s="10">
        <v>0.48699999999999999</v>
      </c>
      <c r="D35" s="20">
        <f t="shared" si="2"/>
        <v>1.3914285714285715</v>
      </c>
    </row>
    <row r="36" spans="1:4" s="19" customFormat="1" ht="15">
      <c r="A36" s="10">
        <v>26</v>
      </c>
      <c r="B36" s="10">
        <v>2.2200000000000002</v>
      </c>
      <c r="C36" s="10">
        <v>0.48499999999999999</v>
      </c>
      <c r="D36" s="20">
        <f>C36/D$8</f>
        <v>1.3857142857142857</v>
      </c>
    </row>
    <row r="37" spans="1:4" s="19" customFormat="1" ht="15">
      <c r="A37" s="10">
        <v>27</v>
      </c>
      <c r="B37" s="10">
        <v>2.2200000000000002</v>
      </c>
      <c r="C37" s="10">
        <v>0.48</v>
      </c>
      <c r="D37" s="20">
        <f t="shared" ref="D37:D53" si="3">C37/D$8</f>
        <v>1.3714285714285714</v>
      </c>
    </row>
    <row r="38" spans="1:4" s="19" customFormat="1" ht="15">
      <c r="A38" s="10">
        <v>28</v>
      </c>
      <c r="B38" s="10">
        <v>2.2400000000000002</v>
      </c>
      <c r="C38" s="10">
        <v>0.53200000000000003</v>
      </c>
      <c r="D38" s="20">
        <f t="shared" si="3"/>
        <v>1.5200000000000002</v>
      </c>
    </row>
    <row r="39" spans="1:4" s="19" customFormat="1" ht="15">
      <c r="A39" s="10">
        <v>29</v>
      </c>
      <c r="B39" s="10">
        <v>2.23</v>
      </c>
      <c r="C39" s="10">
        <v>0.48099999999999998</v>
      </c>
      <c r="D39" s="20">
        <f t="shared" si="3"/>
        <v>1.3742857142857143</v>
      </c>
    </row>
    <row r="40" spans="1:4" s="19" customFormat="1" ht="15">
      <c r="A40" s="10">
        <v>30</v>
      </c>
      <c r="B40" s="10">
        <v>2.2200000000000002</v>
      </c>
      <c r="C40" s="10">
        <v>0.501</v>
      </c>
      <c r="D40" s="20">
        <f t="shared" si="3"/>
        <v>1.4314285714285715</v>
      </c>
    </row>
    <row r="41" spans="1:4" s="19" customFormat="1" ht="15">
      <c r="A41" s="10">
        <v>31</v>
      </c>
      <c r="B41" s="10">
        <v>2.2200000000000002</v>
      </c>
      <c r="C41" s="10">
        <v>0.48799999999999999</v>
      </c>
      <c r="D41" s="20">
        <f t="shared" si="3"/>
        <v>1.3942857142857144</v>
      </c>
    </row>
    <row r="42" spans="1:4" s="19" customFormat="1" ht="15">
      <c r="A42" s="10">
        <v>32</v>
      </c>
      <c r="B42" s="10">
        <v>2.23</v>
      </c>
      <c r="C42" s="10">
        <v>0.47099999999999997</v>
      </c>
      <c r="D42" s="20">
        <f t="shared" si="3"/>
        <v>1.3457142857142856</v>
      </c>
    </row>
    <row r="43" spans="1:4" s="19" customFormat="1" ht="15">
      <c r="A43" s="10">
        <v>33</v>
      </c>
      <c r="B43" s="10">
        <v>2.2200000000000002</v>
      </c>
      <c r="C43" s="10">
        <v>0.496</v>
      </c>
      <c r="D43" s="20">
        <f t="shared" si="3"/>
        <v>1.4171428571428573</v>
      </c>
    </row>
    <row r="44" spans="1:4" s="19" customFormat="1" ht="15">
      <c r="A44" s="10">
        <v>34</v>
      </c>
      <c r="B44" s="10">
        <v>2.2200000000000002</v>
      </c>
      <c r="C44" s="10">
        <v>0.49099999999999999</v>
      </c>
      <c r="D44" s="20">
        <f t="shared" si="3"/>
        <v>1.402857142857143</v>
      </c>
    </row>
    <row r="45" spans="1:4" s="19" customFormat="1" ht="15">
      <c r="A45" s="10">
        <v>35</v>
      </c>
      <c r="B45" s="10">
        <v>2.2200000000000002</v>
      </c>
      <c r="C45" s="10">
        <v>0.51100000000000001</v>
      </c>
      <c r="D45" s="20">
        <f t="shared" si="3"/>
        <v>1.4600000000000002</v>
      </c>
    </row>
    <row r="46" spans="1:4" s="19" customFormat="1" ht="15">
      <c r="A46" s="10">
        <v>36</v>
      </c>
      <c r="B46" s="10">
        <v>2.23</v>
      </c>
      <c r="C46" s="10">
        <v>0.46400000000000002</v>
      </c>
      <c r="D46" s="20">
        <f t="shared" si="3"/>
        <v>1.3257142857142858</v>
      </c>
    </row>
    <row r="47" spans="1:4" s="19" customFormat="1" ht="15">
      <c r="A47" s="10">
        <v>37</v>
      </c>
      <c r="B47" s="10">
        <v>2.23</v>
      </c>
      <c r="C47" s="10">
        <v>0.51200000000000001</v>
      </c>
      <c r="D47" s="20">
        <f t="shared" si="3"/>
        <v>1.4628571428571431</v>
      </c>
    </row>
    <row r="48" spans="1:4" s="19" customFormat="1" ht="15">
      <c r="A48" s="10">
        <v>38</v>
      </c>
      <c r="B48" s="10">
        <v>2.23</v>
      </c>
      <c r="C48" s="10">
        <v>0.48699999999999999</v>
      </c>
      <c r="D48" s="20">
        <f t="shared" si="3"/>
        <v>1.3914285714285715</v>
      </c>
    </row>
    <row r="49" spans="1:4" s="19" customFormat="1" ht="15">
      <c r="A49" s="10">
        <v>39</v>
      </c>
      <c r="B49" s="10">
        <v>2.2200000000000002</v>
      </c>
      <c r="C49" s="10">
        <v>0.57599999999999996</v>
      </c>
      <c r="D49" s="20">
        <f t="shared" si="3"/>
        <v>1.6457142857142857</v>
      </c>
    </row>
    <row r="50" spans="1:4" s="19" customFormat="1" ht="15">
      <c r="A50" s="10">
        <v>40</v>
      </c>
      <c r="B50" s="10">
        <v>2.2200000000000002</v>
      </c>
      <c r="C50" s="10">
        <v>0.47299999999999998</v>
      </c>
      <c r="D50" s="20">
        <f t="shared" si="3"/>
        <v>1.3514285714285714</v>
      </c>
    </row>
    <row r="51" spans="1:4" s="19" customFormat="1" ht="15">
      <c r="A51" s="10">
        <v>41</v>
      </c>
      <c r="B51" s="10">
        <v>2.2200000000000002</v>
      </c>
      <c r="C51" s="10">
        <v>0.47099999999999997</v>
      </c>
      <c r="D51" s="20">
        <f t="shared" si="3"/>
        <v>1.3457142857142856</v>
      </c>
    </row>
    <row r="52" spans="1:4" s="19" customFormat="1" ht="15">
      <c r="A52" s="10">
        <v>42</v>
      </c>
      <c r="B52" s="10">
        <v>2.23</v>
      </c>
      <c r="C52" s="10">
        <v>0.48</v>
      </c>
      <c r="D52" s="20">
        <f t="shared" si="3"/>
        <v>1.3714285714285714</v>
      </c>
    </row>
    <row r="53" spans="1:4" s="19" customFormat="1" ht="15">
      <c r="A53" s="10">
        <v>43</v>
      </c>
      <c r="B53" s="10">
        <v>2.2200000000000002</v>
      </c>
      <c r="C53" s="10">
        <v>0.47399999999999998</v>
      </c>
      <c r="D53" s="20">
        <f t="shared" si="3"/>
        <v>1.3542857142857143</v>
      </c>
    </row>
    <row r="54" spans="1:4" s="19" customFormat="1" ht="15">
      <c r="A54" s="10">
        <v>44</v>
      </c>
      <c r="B54" s="10">
        <v>2.2200000000000002</v>
      </c>
      <c r="C54" s="10">
        <v>0.49399999999999999</v>
      </c>
      <c r="D54" s="20">
        <f>C54/D$8</f>
        <v>1.4114285714285715</v>
      </c>
    </row>
    <row r="55" spans="1:4" s="19" customFormat="1" ht="15">
      <c r="A55" s="10">
        <v>45</v>
      </c>
      <c r="B55" s="10">
        <v>2.2200000000000002</v>
      </c>
      <c r="C55" s="10">
        <v>0.48199999999999998</v>
      </c>
      <c r="D55" s="20">
        <f t="shared" ref="D55:D62" si="4">C55/D$8</f>
        <v>1.3771428571428572</v>
      </c>
    </row>
    <row r="56" spans="1:4" s="19" customFormat="1" ht="15">
      <c r="A56" s="10">
        <v>46</v>
      </c>
      <c r="B56" s="10">
        <v>2.2200000000000002</v>
      </c>
      <c r="C56" s="10">
        <v>0.47599999999999998</v>
      </c>
      <c r="D56" s="20">
        <f t="shared" si="4"/>
        <v>1.36</v>
      </c>
    </row>
    <row r="57" spans="1:4" s="19" customFormat="1" ht="15">
      <c r="A57" s="10">
        <v>47</v>
      </c>
      <c r="B57" s="10">
        <v>2.23</v>
      </c>
      <c r="C57" s="10">
        <v>0.48599999999999999</v>
      </c>
      <c r="D57" s="20">
        <f t="shared" si="4"/>
        <v>1.3885714285714286</v>
      </c>
    </row>
    <row r="58" spans="1:4" s="19" customFormat="1" ht="15">
      <c r="A58" s="10">
        <v>48</v>
      </c>
      <c r="B58" s="10">
        <v>2.2400000000000002</v>
      </c>
      <c r="C58" s="10">
        <v>0.52600000000000002</v>
      </c>
      <c r="D58" s="20">
        <f t="shared" si="4"/>
        <v>1.5028571428571431</v>
      </c>
    </row>
    <row r="59" spans="1:4" s="19" customFormat="1" ht="15">
      <c r="A59" s="10">
        <v>49</v>
      </c>
      <c r="B59" s="10">
        <v>2.23</v>
      </c>
      <c r="C59" s="10">
        <v>0.439</v>
      </c>
      <c r="D59" s="20">
        <f t="shared" si="4"/>
        <v>1.2542857142857144</v>
      </c>
    </row>
    <row r="60" spans="1:4" s="19" customFormat="1" ht="15">
      <c r="A60" s="10">
        <v>50</v>
      </c>
      <c r="B60" s="10">
        <v>2.23</v>
      </c>
      <c r="C60" s="10">
        <v>0.48199999999999998</v>
      </c>
      <c r="D60" s="20">
        <f t="shared" si="4"/>
        <v>1.3771428571428572</v>
      </c>
    </row>
    <row r="61" spans="1:4" s="19" customFormat="1" ht="15">
      <c r="A61" s="10">
        <v>51</v>
      </c>
      <c r="B61" s="10">
        <v>2.23</v>
      </c>
      <c r="C61" s="10">
        <v>0.51400000000000001</v>
      </c>
      <c r="D61" s="20">
        <f t="shared" si="4"/>
        <v>1.4685714285714286</v>
      </c>
    </row>
    <row r="62" spans="1:4" s="19" customFormat="1" ht="15">
      <c r="A62" s="10">
        <v>52</v>
      </c>
      <c r="B62" s="10">
        <v>2.23</v>
      </c>
      <c r="C62" s="10">
        <v>0.54900000000000004</v>
      </c>
      <c r="D62" s="20">
        <f t="shared" si="4"/>
        <v>1.5685714285714287</v>
      </c>
    </row>
    <row r="63" spans="1:4" s="19" customFormat="1" ht="15">
      <c r="A63" s="10">
        <v>53</v>
      </c>
      <c r="B63" s="10">
        <v>2.23</v>
      </c>
      <c r="C63" s="10">
        <v>0.505</v>
      </c>
      <c r="D63" s="20">
        <f>C63/D$8</f>
        <v>1.4428571428571431</v>
      </c>
    </row>
    <row r="64" spans="1:4" s="19" customFormat="1" ht="15">
      <c r="A64" s="10">
        <v>54</v>
      </c>
      <c r="B64" s="10">
        <v>2.2400000000000002</v>
      </c>
      <c r="C64" s="10">
        <v>0.51400000000000001</v>
      </c>
      <c r="D64" s="20">
        <f t="shared" ref="D64" si="5">C64/D$8</f>
        <v>1.4685714285714286</v>
      </c>
    </row>
    <row r="65" spans="1:4" s="19" customFormat="1" ht="15">
      <c r="A65" s="10">
        <v>55</v>
      </c>
      <c r="B65" s="10">
        <v>2.23</v>
      </c>
      <c r="C65" s="10">
        <v>0.51300000000000001</v>
      </c>
      <c r="D65" s="20">
        <f>C65/D$8</f>
        <v>1.4657142857142857</v>
      </c>
    </row>
    <row r="66" spans="1:4" s="19" customFormat="1" ht="15">
      <c r="A66" s="10">
        <v>56</v>
      </c>
      <c r="B66" s="10">
        <v>2.23</v>
      </c>
      <c r="C66" s="10">
        <v>0.44500000000000001</v>
      </c>
      <c r="D66" s="20">
        <f t="shared" ref="D66:D72" si="6">C66/D$8</f>
        <v>1.2714285714285716</v>
      </c>
    </row>
    <row r="67" spans="1:4" s="19" customFormat="1" ht="15">
      <c r="A67" s="10">
        <v>57</v>
      </c>
      <c r="B67" s="10">
        <v>2.2400000000000002</v>
      </c>
      <c r="C67" s="10">
        <v>0.46200000000000002</v>
      </c>
      <c r="D67" s="20">
        <f t="shared" si="6"/>
        <v>1.32</v>
      </c>
    </row>
    <row r="68" spans="1:4" s="19" customFormat="1" ht="15">
      <c r="A68" s="10">
        <v>58</v>
      </c>
      <c r="B68" s="10">
        <v>2.2200000000000002</v>
      </c>
      <c r="C68" s="10">
        <v>0.57599999999999996</v>
      </c>
      <c r="D68" s="20">
        <f t="shared" si="6"/>
        <v>1.6457142857142857</v>
      </c>
    </row>
    <row r="69" spans="1:4" s="19" customFormat="1" ht="15">
      <c r="A69" s="10">
        <v>59</v>
      </c>
      <c r="B69" s="10">
        <v>2.25</v>
      </c>
      <c r="C69" s="10">
        <v>0.52500000000000002</v>
      </c>
      <c r="D69" s="20">
        <f t="shared" si="6"/>
        <v>1.5000000000000002</v>
      </c>
    </row>
    <row r="70" spans="1:4" s="19" customFormat="1" ht="15">
      <c r="A70" s="10">
        <v>60</v>
      </c>
      <c r="B70" s="10">
        <v>2.27</v>
      </c>
      <c r="C70" s="10">
        <v>0.53700000000000003</v>
      </c>
      <c r="D70" s="20">
        <f t="shared" si="6"/>
        <v>1.5342857142857145</v>
      </c>
    </row>
    <row r="71" spans="1:4" s="19" customFormat="1" ht="15">
      <c r="A71" s="10">
        <v>61</v>
      </c>
      <c r="B71" s="10">
        <v>2.27</v>
      </c>
      <c r="C71" s="10">
        <v>0.55600000000000005</v>
      </c>
      <c r="D71" s="20">
        <f t="shared" si="6"/>
        <v>1.5885714285714287</v>
      </c>
    </row>
    <row r="72" spans="1:4" s="19" customFormat="1" ht="15">
      <c r="A72" s="10">
        <v>62</v>
      </c>
      <c r="B72" s="10">
        <v>2.2200000000000002</v>
      </c>
      <c r="C72" s="10">
        <v>0.47499999999999998</v>
      </c>
      <c r="D72" s="20">
        <f t="shared" si="6"/>
        <v>1.3571428571428572</v>
      </c>
    </row>
    <row r="73" spans="1:4" s="19" customFormat="1" ht="15">
      <c r="A73" s="10">
        <v>63</v>
      </c>
      <c r="B73" s="10">
        <v>2.25</v>
      </c>
      <c r="C73" s="10">
        <v>0.56499999999999995</v>
      </c>
      <c r="D73" s="20">
        <f>C73/D$8</f>
        <v>1.6142857142857143</v>
      </c>
    </row>
    <row r="74" spans="1:4" s="19" customFormat="1" ht="15">
      <c r="A74" s="10">
        <v>64</v>
      </c>
      <c r="B74" s="10">
        <v>2.25</v>
      </c>
      <c r="C74" s="10">
        <v>0.52700000000000002</v>
      </c>
      <c r="D74" s="20">
        <f t="shared" ref="D74:D81" si="7">C74/D$8</f>
        <v>1.5057142857142858</v>
      </c>
    </row>
    <row r="75" spans="1:4" s="19" customFormat="1" ht="15">
      <c r="A75" s="10">
        <v>65</v>
      </c>
      <c r="B75" s="10">
        <v>2.2200000000000002</v>
      </c>
      <c r="C75" s="10">
        <v>0.48399999999999999</v>
      </c>
      <c r="D75" s="20">
        <f t="shared" si="7"/>
        <v>1.382857142857143</v>
      </c>
    </row>
    <row r="76" spans="1:4" s="19" customFormat="1" ht="15">
      <c r="A76" s="10">
        <v>66</v>
      </c>
      <c r="B76" s="10">
        <v>2.23</v>
      </c>
      <c r="C76" s="10">
        <v>0.45200000000000001</v>
      </c>
      <c r="D76" s="20">
        <f t="shared" si="7"/>
        <v>1.2914285714285716</v>
      </c>
    </row>
    <row r="77" spans="1:4" s="19" customFormat="1" ht="15">
      <c r="A77" s="10">
        <v>67</v>
      </c>
      <c r="B77" s="10">
        <v>2.2400000000000002</v>
      </c>
      <c r="C77" s="10">
        <v>0.48399999999999999</v>
      </c>
      <c r="D77" s="20">
        <f t="shared" si="7"/>
        <v>1.382857142857143</v>
      </c>
    </row>
    <row r="78" spans="1:4" s="19" customFormat="1" ht="15">
      <c r="A78" s="10">
        <v>68</v>
      </c>
      <c r="B78" s="10">
        <v>2.2200000000000002</v>
      </c>
      <c r="C78" s="10">
        <v>0.46100000000000002</v>
      </c>
      <c r="D78" s="20">
        <f t="shared" si="7"/>
        <v>1.3171428571428574</v>
      </c>
    </row>
    <row r="79" spans="1:4" s="19" customFormat="1" ht="15">
      <c r="A79" s="10">
        <v>69</v>
      </c>
      <c r="B79" s="10">
        <v>2.23</v>
      </c>
      <c r="C79" s="10">
        <v>0.45200000000000001</v>
      </c>
      <c r="D79" s="20">
        <f t="shared" si="7"/>
        <v>1.2914285714285716</v>
      </c>
    </row>
    <row r="80" spans="1:4" s="19" customFormat="1" ht="15">
      <c r="A80" s="10">
        <v>70</v>
      </c>
      <c r="B80" s="10">
        <v>2.23</v>
      </c>
      <c r="C80" s="10">
        <v>0.47699999999999998</v>
      </c>
      <c r="D80" s="20">
        <f t="shared" si="7"/>
        <v>1.362857142857143</v>
      </c>
    </row>
    <row r="81" spans="1:4" s="19" customFormat="1" ht="15">
      <c r="A81" s="10">
        <v>71</v>
      </c>
      <c r="B81" s="10">
        <v>2.2200000000000002</v>
      </c>
      <c r="C81" s="10">
        <v>0.48799999999999999</v>
      </c>
      <c r="D81" s="20">
        <f t="shared" si="7"/>
        <v>1.3942857142857144</v>
      </c>
    </row>
    <row r="82" spans="1:4" s="19" customFormat="1" ht="15">
      <c r="A82" s="10">
        <v>72</v>
      </c>
      <c r="B82" s="10">
        <v>2.23</v>
      </c>
      <c r="C82" s="10">
        <v>0.44700000000000001</v>
      </c>
      <c r="D82" s="20">
        <f>C82/D$8</f>
        <v>1.2771428571428574</v>
      </c>
    </row>
    <row r="83" spans="1:4" s="19" customFormat="1" ht="15">
      <c r="A83" s="10">
        <v>73</v>
      </c>
      <c r="B83" s="10">
        <v>2.23</v>
      </c>
      <c r="C83" s="10">
        <v>0.48499999999999999</v>
      </c>
      <c r="D83" s="20">
        <f t="shared" ref="D83:D89" si="8">C83/D$8</f>
        <v>1.3857142857142857</v>
      </c>
    </row>
    <row r="84" spans="1:4" s="19" customFormat="1" ht="15">
      <c r="A84" s="10">
        <v>74</v>
      </c>
      <c r="B84" s="10">
        <v>2.25</v>
      </c>
      <c r="C84" s="10">
        <v>0.53500000000000003</v>
      </c>
      <c r="D84" s="20">
        <f t="shared" si="8"/>
        <v>1.5285714285714287</v>
      </c>
    </row>
    <row r="85" spans="1:4" s="19" customFormat="1" ht="15">
      <c r="A85" s="10">
        <v>75</v>
      </c>
      <c r="B85" s="10">
        <v>2.23</v>
      </c>
      <c r="C85" s="10">
        <v>0.47499999999999998</v>
      </c>
      <c r="D85" s="20">
        <f t="shared" si="8"/>
        <v>1.3571428571428572</v>
      </c>
    </row>
    <row r="86" spans="1:4" s="19" customFormat="1" ht="15">
      <c r="A86" s="10">
        <v>76</v>
      </c>
      <c r="B86" s="10">
        <v>2.25</v>
      </c>
      <c r="C86" s="10">
        <v>0.51100000000000001</v>
      </c>
      <c r="D86" s="20">
        <f t="shared" si="8"/>
        <v>1.4600000000000002</v>
      </c>
    </row>
    <row r="87" spans="1:4" s="19" customFormat="1" ht="15">
      <c r="A87" s="10">
        <v>77</v>
      </c>
      <c r="B87" s="10">
        <v>2.2400000000000002</v>
      </c>
      <c r="C87" s="10">
        <v>0.52500000000000002</v>
      </c>
      <c r="D87" s="20">
        <f t="shared" si="8"/>
        <v>1.5000000000000002</v>
      </c>
    </row>
    <row r="88" spans="1:4" s="19" customFormat="1" ht="15">
      <c r="A88" s="10">
        <v>78</v>
      </c>
      <c r="B88" s="10">
        <v>2.23</v>
      </c>
      <c r="C88" s="10">
        <v>0.54600000000000004</v>
      </c>
      <c r="D88" s="20">
        <f t="shared" si="8"/>
        <v>1.5600000000000003</v>
      </c>
    </row>
    <row r="89" spans="1:4" s="19" customFormat="1" ht="15">
      <c r="A89" s="10">
        <v>79</v>
      </c>
      <c r="B89" s="10">
        <v>2.23</v>
      </c>
      <c r="C89" s="10">
        <v>0.49299999999999999</v>
      </c>
      <c r="D89" s="20">
        <f t="shared" si="8"/>
        <v>1.4085714285714286</v>
      </c>
    </row>
    <row r="90" spans="1:4" s="19" customFormat="1" ht="15">
      <c r="A90" s="10">
        <v>80</v>
      </c>
      <c r="B90" s="10">
        <v>2.25</v>
      </c>
      <c r="C90" s="10">
        <v>0.49299999999999999</v>
      </c>
      <c r="D90" s="20">
        <f>C90/D$8</f>
        <v>1.4085714285714286</v>
      </c>
    </row>
    <row r="91" spans="1:4" s="19" customFormat="1" ht="15">
      <c r="A91" s="10">
        <v>81</v>
      </c>
      <c r="B91" s="10">
        <v>2.2200000000000002</v>
      </c>
      <c r="C91" s="10">
        <v>0.44</v>
      </c>
      <c r="D91" s="20">
        <f t="shared" ref="D91:D107" si="9">C91/D$8</f>
        <v>1.2571428571428573</v>
      </c>
    </row>
    <row r="92" spans="1:4" s="19" customFormat="1" ht="15">
      <c r="A92" s="10">
        <v>82</v>
      </c>
      <c r="B92" s="10">
        <v>2.2200000000000002</v>
      </c>
      <c r="C92" s="10">
        <v>0.46500000000000002</v>
      </c>
      <c r="D92" s="20">
        <f t="shared" si="9"/>
        <v>1.3285714285714287</v>
      </c>
    </row>
    <row r="93" spans="1:4" s="19" customFormat="1" ht="15">
      <c r="A93" s="10">
        <v>83</v>
      </c>
      <c r="B93" s="10">
        <v>2.23</v>
      </c>
      <c r="C93" s="10">
        <v>0.49199999999999999</v>
      </c>
      <c r="D93" s="20">
        <f t="shared" si="9"/>
        <v>1.4057142857142857</v>
      </c>
    </row>
    <row r="94" spans="1:4" s="19" customFormat="1" ht="15">
      <c r="A94" s="10">
        <v>84</v>
      </c>
      <c r="B94" s="10">
        <v>2.23</v>
      </c>
      <c r="C94" s="10">
        <v>0.47899999999999998</v>
      </c>
      <c r="D94" s="20">
        <f t="shared" si="9"/>
        <v>1.3685714285714285</v>
      </c>
    </row>
    <row r="95" spans="1:4" s="19" customFormat="1" ht="15">
      <c r="A95" s="10">
        <v>85</v>
      </c>
      <c r="B95" s="10">
        <v>2.23</v>
      </c>
      <c r="C95" s="10">
        <v>0.47699999999999998</v>
      </c>
      <c r="D95" s="20">
        <f t="shared" si="9"/>
        <v>1.362857142857143</v>
      </c>
    </row>
    <row r="96" spans="1:4" s="19" customFormat="1" ht="15">
      <c r="A96" s="10">
        <v>86</v>
      </c>
      <c r="B96" s="10">
        <v>2.23</v>
      </c>
      <c r="C96" s="10">
        <v>0.48499999999999999</v>
      </c>
      <c r="D96" s="20">
        <f t="shared" si="9"/>
        <v>1.3857142857142857</v>
      </c>
    </row>
    <row r="97" spans="1:4" s="19" customFormat="1" ht="15">
      <c r="A97" s="10">
        <v>87</v>
      </c>
      <c r="B97" s="10">
        <v>2.2200000000000002</v>
      </c>
      <c r="C97" s="10">
        <v>0.503</v>
      </c>
      <c r="D97" s="20">
        <f t="shared" si="9"/>
        <v>1.4371428571428573</v>
      </c>
    </row>
    <row r="98" spans="1:4" s="19" customFormat="1" ht="15">
      <c r="A98" s="10">
        <v>88</v>
      </c>
      <c r="B98" s="10">
        <v>2.23</v>
      </c>
      <c r="C98" s="10">
        <v>0.499</v>
      </c>
      <c r="D98" s="20">
        <f t="shared" si="9"/>
        <v>1.4257142857142857</v>
      </c>
    </row>
    <row r="99" spans="1:4" s="19" customFormat="1" ht="15">
      <c r="A99" s="10">
        <v>89</v>
      </c>
      <c r="B99" s="10">
        <v>2.2200000000000002</v>
      </c>
      <c r="C99" s="10">
        <v>0.42799999999999999</v>
      </c>
      <c r="D99" s="20">
        <f t="shared" si="9"/>
        <v>1.2228571428571429</v>
      </c>
    </row>
    <row r="100" spans="1:4" s="19" customFormat="1" ht="15">
      <c r="A100" s="10">
        <v>90</v>
      </c>
      <c r="B100" s="10">
        <v>2.23</v>
      </c>
      <c r="C100" s="10">
        <v>0.48199999999999998</v>
      </c>
      <c r="D100" s="20">
        <f t="shared" si="9"/>
        <v>1.3771428571428572</v>
      </c>
    </row>
    <row r="101" spans="1:4" s="19" customFormat="1" ht="15">
      <c r="A101" s="10">
        <v>91</v>
      </c>
      <c r="B101" s="10">
        <v>2.2200000000000002</v>
      </c>
      <c r="C101" s="10">
        <v>0.496</v>
      </c>
      <c r="D101" s="20">
        <f t="shared" si="9"/>
        <v>1.4171428571428573</v>
      </c>
    </row>
    <row r="102" spans="1:4" s="19" customFormat="1" ht="15">
      <c r="A102" s="10">
        <v>92</v>
      </c>
      <c r="B102" s="10">
        <v>2.23</v>
      </c>
      <c r="C102" s="10">
        <v>0.48799999999999999</v>
      </c>
      <c r="D102" s="20">
        <f t="shared" si="9"/>
        <v>1.3942857142857144</v>
      </c>
    </row>
    <row r="103" spans="1:4" s="19" customFormat="1" ht="15">
      <c r="A103" s="10">
        <v>93</v>
      </c>
      <c r="B103" s="10">
        <v>2.2200000000000002</v>
      </c>
      <c r="C103" s="10">
        <v>0.439</v>
      </c>
      <c r="D103" s="20">
        <f t="shared" si="9"/>
        <v>1.2542857142857144</v>
      </c>
    </row>
    <row r="104" spans="1:4" s="19" customFormat="1" ht="15">
      <c r="A104" s="10">
        <v>94</v>
      </c>
      <c r="B104" s="10">
        <v>2.2200000000000002</v>
      </c>
      <c r="C104" s="10">
        <v>0.5</v>
      </c>
      <c r="D104" s="20">
        <f t="shared" si="9"/>
        <v>1.4285714285714286</v>
      </c>
    </row>
    <row r="105" spans="1:4" s="19" customFormat="1" ht="15">
      <c r="A105" s="10">
        <v>95</v>
      </c>
      <c r="B105" s="10">
        <v>2.2400000000000002</v>
      </c>
      <c r="C105" s="10">
        <v>0.5</v>
      </c>
      <c r="D105" s="20">
        <f t="shared" si="9"/>
        <v>1.4285714285714286</v>
      </c>
    </row>
    <row r="106" spans="1:4" s="19" customFormat="1" ht="15">
      <c r="A106" s="10">
        <v>96</v>
      </c>
      <c r="B106" s="10">
        <v>2.23</v>
      </c>
      <c r="C106" s="10">
        <v>0.439</v>
      </c>
      <c r="D106" s="20">
        <f t="shared" si="9"/>
        <v>1.2542857142857144</v>
      </c>
    </row>
    <row r="107" spans="1:4" s="19" customFormat="1" ht="15">
      <c r="A107" s="10">
        <v>97</v>
      </c>
      <c r="B107" s="10">
        <v>2.2200000000000002</v>
      </c>
      <c r="C107" s="10">
        <v>0.47</v>
      </c>
      <c r="D107" s="20">
        <f t="shared" si="9"/>
        <v>1.342857142857143</v>
      </c>
    </row>
    <row r="108" spans="1:4" s="19" customFormat="1" ht="15">
      <c r="A108" s="10">
        <v>98</v>
      </c>
      <c r="B108" s="10">
        <v>2.23</v>
      </c>
      <c r="C108" s="10">
        <v>0.51500000000000001</v>
      </c>
      <c r="D108" s="20">
        <f>C108/D$8</f>
        <v>1.4714285714285715</v>
      </c>
    </row>
    <row r="109" spans="1:4" s="19" customFormat="1" ht="15">
      <c r="A109" s="10">
        <v>99</v>
      </c>
      <c r="B109" s="10">
        <v>2.23</v>
      </c>
      <c r="C109" s="10">
        <v>0.48899999999999999</v>
      </c>
      <c r="D109" s="20">
        <f t="shared" ref="D109:D116" si="10">C109/D$8</f>
        <v>1.3971428571428572</v>
      </c>
    </row>
    <row r="110" spans="1:4" s="19" customFormat="1" ht="15">
      <c r="A110" s="10">
        <v>100</v>
      </c>
      <c r="B110" s="10">
        <v>2.23</v>
      </c>
      <c r="C110" s="10">
        <v>0.48099999999999998</v>
      </c>
      <c r="D110" s="20">
        <f t="shared" si="10"/>
        <v>1.3742857142857143</v>
      </c>
    </row>
    <row r="111" spans="1:4" s="19" customFormat="1" ht="15">
      <c r="A111" s="10">
        <v>101</v>
      </c>
      <c r="B111" s="10">
        <v>2.23</v>
      </c>
      <c r="C111" s="10">
        <v>0.48399999999999999</v>
      </c>
      <c r="D111" s="20">
        <f t="shared" si="10"/>
        <v>1.382857142857143</v>
      </c>
    </row>
    <row r="112" spans="1:4" s="19" customFormat="1" ht="15">
      <c r="A112" s="10">
        <v>102</v>
      </c>
      <c r="B112" s="10">
        <v>2.2200000000000002</v>
      </c>
      <c r="C112" s="10">
        <v>0.442</v>
      </c>
      <c r="D112" s="20">
        <f t="shared" si="10"/>
        <v>1.2628571428571429</v>
      </c>
    </row>
    <row r="113" spans="1:4" s="19" customFormat="1" ht="15">
      <c r="A113" s="10">
        <v>103</v>
      </c>
      <c r="B113" s="10">
        <v>2.23</v>
      </c>
      <c r="C113" s="10">
        <v>0.45900000000000002</v>
      </c>
      <c r="D113" s="20">
        <f t="shared" si="10"/>
        <v>1.3114285714285716</v>
      </c>
    </row>
    <row r="114" spans="1:4" s="19" customFormat="1" ht="15">
      <c r="A114" s="10">
        <v>104</v>
      </c>
      <c r="B114" s="10">
        <v>2.2200000000000002</v>
      </c>
      <c r="C114" s="10">
        <v>0.49</v>
      </c>
      <c r="D114" s="20">
        <f t="shared" si="10"/>
        <v>1.4000000000000001</v>
      </c>
    </row>
    <row r="115" spans="1:4" s="19" customFormat="1" ht="15">
      <c r="A115" s="10">
        <v>105</v>
      </c>
      <c r="B115" s="10">
        <v>2.2200000000000002</v>
      </c>
      <c r="C115" s="10">
        <v>0.58799999999999997</v>
      </c>
      <c r="D115" s="20">
        <f t="shared" si="10"/>
        <v>1.68</v>
      </c>
    </row>
    <row r="116" spans="1:4" s="19" customFormat="1" ht="15">
      <c r="A116" s="10">
        <v>106</v>
      </c>
      <c r="B116" s="10">
        <v>2.2200000000000002</v>
      </c>
      <c r="C116" s="10">
        <v>0.47299999999999998</v>
      </c>
      <c r="D116" s="20">
        <f t="shared" si="10"/>
        <v>1.3514285714285714</v>
      </c>
    </row>
    <row r="117" spans="1:4" s="19" customFormat="1" ht="15">
      <c r="A117" s="10">
        <v>107</v>
      </c>
      <c r="B117" s="10">
        <v>2.23</v>
      </c>
      <c r="C117" s="10">
        <v>0.46100000000000002</v>
      </c>
      <c r="D117" s="20">
        <f>C117/D$8</f>
        <v>1.3171428571428574</v>
      </c>
    </row>
    <row r="118" spans="1:4" s="19" customFormat="1" ht="15">
      <c r="A118" s="10">
        <v>108</v>
      </c>
      <c r="B118" s="10">
        <v>2.23</v>
      </c>
      <c r="C118" s="10">
        <v>0.48699999999999999</v>
      </c>
      <c r="D118" s="20">
        <f t="shared" ref="D118" si="11">C118/D$8</f>
        <v>1.3914285714285715</v>
      </c>
    </row>
    <row r="119" spans="1:4" s="19" customFormat="1" ht="15">
      <c r="A119" s="10">
        <v>109</v>
      </c>
      <c r="B119" s="10">
        <v>2.23</v>
      </c>
      <c r="C119" s="10">
        <v>0.46700000000000003</v>
      </c>
      <c r="D119" s="20">
        <f>C119/D$8</f>
        <v>1.3342857142857145</v>
      </c>
    </row>
    <row r="120" spans="1:4" s="19" customFormat="1" ht="15">
      <c r="A120" s="10">
        <v>110</v>
      </c>
      <c r="B120" s="10">
        <v>2.23</v>
      </c>
      <c r="C120" s="10">
        <v>0.46300000000000002</v>
      </c>
      <c r="D120" s="20">
        <f t="shared" ref="D120:D126" si="12">C120/D$8</f>
        <v>1.322857142857143</v>
      </c>
    </row>
    <row r="121" spans="1:4" s="19" customFormat="1" ht="15">
      <c r="A121" s="10">
        <v>111</v>
      </c>
      <c r="B121" s="10">
        <v>2.23</v>
      </c>
      <c r="C121" s="10">
        <v>0.48099999999999998</v>
      </c>
      <c r="D121" s="20">
        <f t="shared" si="12"/>
        <v>1.3742857142857143</v>
      </c>
    </row>
    <row r="122" spans="1:4" s="19" customFormat="1" ht="15">
      <c r="A122" s="10">
        <v>112</v>
      </c>
      <c r="B122" s="10">
        <v>2.23</v>
      </c>
      <c r="C122" s="10">
        <v>0.47799999999999998</v>
      </c>
      <c r="D122" s="20">
        <f t="shared" si="12"/>
        <v>1.3657142857142857</v>
      </c>
    </row>
    <row r="123" spans="1:4" s="19" customFormat="1" ht="15">
      <c r="A123" s="10">
        <v>113</v>
      </c>
      <c r="B123" s="10">
        <v>2.23</v>
      </c>
      <c r="C123" s="10">
        <v>0.44600000000000001</v>
      </c>
      <c r="D123" s="20">
        <f t="shared" si="12"/>
        <v>1.2742857142857145</v>
      </c>
    </row>
    <row r="124" spans="1:4" s="19" customFormat="1" ht="15">
      <c r="A124" s="10">
        <v>114</v>
      </c>
      <c r="B124" s="10">
        <v>2.25</v>
      </c>
      <c r="C124" s="10">
        <v>0.50600000000000001</v>
      </c>
      <c r="D124" s="20">
        <f t="shared" si="12"/>
        <v>1.4457142857142857</v>
      </c>
    </row>
    <row r="125" spans="1:4" s="19" customFormat="1" ht="15">
      <c r="A125" s="10">
        <v>115</v>
      </c>
      <c r="B125" s="10">
        <v>2.23</v>
      </c>
      <c r="C125" s="10">
        <v>0.48299999999999998</v>
      </c>
      <c r="D125" s="20">
        <f t="shared" si="12"/>
        <v>1.3800000000000001</v>
      </c>
    </row>
    <row r="126" spans="1:4" s="19" customFormat="1" ht="15">
      <c r="A126" s="10">
        <v>116</v>
      </c>
      <c r="B126" s="10">
        <v>2.23</v>
      </c>
      <c r="C126" s="10">
        <v>0.46400000000000002</v>
      </c>
      <c r="D126" s="20">
        <f t="shared" si="12"/>
        <v>1.3257142857142858</v>
      </c>
    </row>
    <row r="127" spans="1:4" s="19" customFormat="1" ht="15">
      <c r="A127" s="10">
        <v>117</v>
      </c>
      <c r="B127" s="10">
        <v>2.23</v>
      </c>
      <c r="C127" s="10">
        <v>0.45900000000000002</v>
      </c>
      <c r="D127" s="20">
        <f>C127/D$8</f>
        <v>1.3114285714285716</v>
      </c>
    </row>
    <row r="128" spans="1:4" s="19" customFormat="1" ht="15">
      <c r="A128" s="10">
        <v>118</v>
      </c>
      <c r="B128" s="10">
        <v>2.23</v>
      </c>
      <c r="C128" s="10">
        <v>0.44700000000000001</v>
      </c>
      <c r="D128" s="20">
        <f t="shared" ref="D128:D135" si="13">C128/D$8</f>
        <v>1.2771428571428574</v>
      </c>
    </row>
    <row r="129" spans="1:4" s="19" customFormat="1" ht="15">
      <c r="A129" s="10">
        <v>119</v>
      </c>
      <c r="B129" s="10">
        <v>2.23</v>
      </c>
      <c r="C129" s="10">
        <v>0.48099999999999998</v>
      </c>
      <c r="D129" s="20">
        <f t="shared" si="13"/>
        <v>1.3742857142857143</v>
      </c>
    </row>
    <row r="130" spans="1:4" s="19" customFormat="1" ht="15">
      <c r="A130" s="10">
        <v>120</v>
      </c>
      <c r="B130" s="10">
        <v>2.2200000000000002</v>
      </c>
      <c r="C130" s="10">
        <v>0.46400000000000002</v>
      </c>
      <c r="D130" s="20">
        <f t="shared" si="13"/>
        <v>1.3257142857142858</v>
      </c>
    </row>
    <row r="131" spans="1:4" s="19" customFormat="1" ht="15">
      <c r="A131" s="10">
        <v>121</v>
      </c>
      <c r="B131" s="10">
        <v>2.23</v>
      </c>
      <c r="C131" s="10">
        <v>0.46700000000000003</v>
      </c>
      <c r="D131" s="20">
        <f t="shared" si="13"/>
        <v>1.3342857142857145</v>
      </c>
    </row>
    <row r="132" spans="1:4" s="19" customFormat="1" ht="15">
      <c r="A132" s="10">
        <v>122</v>
      </c>
      <c r="B132" s="10">
        <v>2.23</v>
      </c>
      <c r="C132" s="10">
        <v>0.45600000000000002</v>
      </c>
      <c r="D132" s="20">
        <f t="shared" si="13"/>
        <v>1.3028571428571429</v>
      </c>
    </row>
    <row r="133" spans="1:4" s="19" customFormat="1" ht="15">
      <c r="A133" s="10">
        <v>123</v>
      </c>
      <c r="B133" s="10">
        <v>2.2400000000000002</v>
      </c>
      <c r="C133" s="10">
        <v>0.5</v>
      </c>
      <c r="D133" s="20">
        <f t="shared" si="13"/>
        <v>1.4285714285714286</v>
      </c>
    </row>
    <row r="134" spans="1:4" s="19" customFormat="1" ht="15">
      <c r="A134" s="10">
        <v>124</v>
      </c>
      <c r="B134" s="10">
        <v>2.2400000000000002</v>
      </c>
      <c r="C134" s="10">
        <v>0.56299999999999994</v>
      </c>
      <c r="D134" s="20">
        <f t="shared" si="13"/>
        <v>1.6085714285714285</v>
      </c>
    </row>
    <row r="135" spans="1:4" s="19" customFormat="1" ht="15">
      <c r="A135" s="10">
        <v>125</v>
      </c>
      <c r="B135" s="10">
        <v>2.25</v>
      </c>
      <c r="C135" s="10">
        <v>0.51600000000000001</v>
      </c>
      <c r="D135" s="20">
        <f t="shared" si="13"/>
        <v>1.4742857142857144</v>
      </c>
    </row>
    <row r="136" spans="1:4" s="19" customFormat="1" ht="15">
      <c r="A136" s="10">
        <v>126</v>
      </c>
      <c r="B136" s="10">
        <v>2.2200000000000002</v>
      </c>
      <c r="C136" s="10">
        <v>0.48499999999999999</v>
      </c>
      <c r="D136" s="20">
        <f>C136/D$8</f>
        <v>1.3857142857142857</v>
      </c>
    </row>
    <row r="137" spans="1:4" s="19" customFormat="1" ht="15">
      <c r="A137" s="10">
        <v>127</v>
      </c>
      <c r="B137" s="10">
        <v>2.23</v>
      </c>
      <c r="C137" s="10">
        <v>0.47499999999999998</v>
      </c>
      <c r="D137" s="20">
        <f t="shared" ref="D137:D143" si="14">C137/D$8</f>
        <v>1.3571428571428572</v>
      </c>
    </row>
    <row r="138" spans="1:4" s="19" customFormat="1" ht="15">
      <c r="A138" s="10">
        <v>128</v>
      </c>
      <c r="B138" s="10">
        <v>2.2200000000000002</v>
      </c>
      <c r="C138" s="10">
        <v>0.433</v>
      </c>
      <c r="D138" s="20">
        <f t="shared" si="14"/>
        <v>1.2371428571428571</v>
      </c>
    </row>
    <row r="139" spans="1:4" s="19" customFormat="1" ht="15">
      <c r="A139" s="10">
        <v>129</v>
      </c>
      <c r="B139" s="10">
        <v>2.2400000000000002</v>
      </c>
      <c r="C139" s="10">
        <v>0.44900000000000001</v>
      </c>
      <c r="D139" s="20">
        <f t="shared" si="14"/>
        <v>1.2828571428571429</v>
      </c>
    </row>
    <row r="140" spans="1:4" s="19" customFormat="1" ht="15">
      <c r="A140" s="10">
        <v>130</v>
      </c>
      <c r="B140" s="10">
        <v>2.23</v>
      </c>
      <c r="C140" s="10">
        <v>0.54100000000000004</v>
      </c>
      <c r="D140" s="20">
        <f t="shared" si="14"/>
        <v>1.5457142857142858</v>
      </c>
    </row>
    <row r="141" spans="1:4" s="19" customFormat="1" ht="15">
      <c r="A141" s="10">
        <v>131</v>
      </c>
      <c r="B141" s="10">
        <v>2.23</v>
      </c>
      <c r="C141" s="10">
        <v>0.48499999999999999</v>
      </c>
      <c r="D141" s="20">
        <f t="shared" si="14"/>
        <v>1.3857142857142857</v>
      </c>
    </row>
    <row r="142" spans="1:4" s="19" customFormat="1" ht="15">
      <c r="A142" s="10">
        <v>132</v>
      </c>
      <c r="B142" s="10">
        <v>2.23</v>
      </c>
      <c r="C142" s="10">
        <v>0.53200000000000003</v>
      </c>
      <c r="D142" s="20">
        <f t="shared" si="14"/>
        <v>1.5200000000000002</v>
      </c>
    </row>
    <row r="143" spans="1:4" s="19" customFormat="1" ht="15">
      <c r="A143" s="10">
        <v>133</v>
      </c>
      <c r="B143" s="10">
        <v>2.2400000000000002</v>
      </c>
      <c r="C143" s="10">
        <v>0.47399999999999998</v>
      </c>
      <c r="D143" s="20">
        <f t="shared" si="14"/>
        <v>1.3542857142857143</v>
      </c>
    </row>
    <row r="144" spans="1:4" s="19" customFormat="1" ht="15">
      <c r="A144" s="10">
        <v>134</v>
      </c>
      <c r="B144" s="10">
        <v>2.2200000000000002</v>
      </c>
      <c r="C144" s="10">
        <v>0.45600000000000002</v>
      </c>
      <c r="D144" s="20">
        <f>C144/D$8</f>
        <v>1.3028571428571429</v>
      </c>
    </row>
    <row r="145" spans="1:4" s="19" customFormat="1" ht="15">
      <c r="A145" s="10">
        <v>135</v>
      </c>
      <c r="B145" s="10">
        <v>2.2400000000000002</v>
      </c>
      <c r="C145" s="10">
        <v>0.48199999999999998</v>
      </c>
      <c r="D145" s="20">
        <f t="shared" ref="D145:D161" si="15">C145/D$8</f>
        <v>1.3771428571428572</v>
      </c>
    </row>
    <row r="146" spans="1:4" s="19" customFormat="1" ht="15">
      <c r="A146" s="10">
        <v>136</v>
      </c>
      <c r="B146" s="10">
        <v>2.23</v>
      </c>
      <c r="C146" s="10">
        <v>0.47899999999999998</v>
      </c>
      <c r="D146" s="20">
        <f t="shared" si="15"/>
        <v>1.3685714285714285</v>
      </c>
    </row>
    <row r="147" spans="1:4" s="19" customFormat="1" ht="15">
      <c r="A147" s="10">
        <v>137</v>
      </c>
      <c r="B147" s="10">
        <v>2.23</v>
      </c>
      <c r="C147" s="10">
        <v>0.51</v>
      </c>
      <c r="D147" s="20">
        <f t="shared" si="15"/>
        <v>1.4571428571428573</v>
      </c>
    </row>
    <row r="148" spans="1:4" s="19" customFormat="1" ht="15">
      <c r="A148" s="10">
        <v>138</v>
      </c>
      <c r="B148" s="10">
        <v>2.2400000000000002</v>
      </c>
      <c r="C148" s="10">
        <v>0.48499999999999999</v>
      </c>
      <c r="D148" s="20">
        <f t="shared" si="15"/>
        <v>1.3857142857142857</v>
      </c>
    </row>
    <row r="149" spans="1:4" s="19" customFormat="1" ht="15">
      <c r="A149" s="10">
        <v>139</v>
      </c>
      <c r="B149" s="10">
        <v>2.23</v>
      </c>
      <c r="C149" s="10">
        <v>0.497</v>
      </c>
      <c r="D149" s="20">
        <f t="shared" si="15"/>
        <v>1.4200000000000002</v>
      </c>
    </row>
    <row r="150" spans="1:4" s="19" customFormat="1" ht="15">
      <c r="A150" s="10">
        <v>140</v>
      </c>
      <c r="B150" s="10">
        <v>2.23</v>
      </c>
      <c r="C150" s="10">
        <v>0.57599999999999996</v>
      </c>
      <c r="D150" s="20">
        <f t="shared" si="15"/>
        <v>1.6457142857142857</v>
      </c>
    </row>
    <row r="151" spans="1:4" s="19" customFormat="1" ht="15">
      <c r="A151" s="10">
        <v>141</v>
      </c>
      <c r="B151" s="10">
        <v>2.23</v>
      </c>
      <c r="C151" s="10">
        <v>0.49099999999999999</v>
      </c>
      <c r="D151" s="20">
        <f t="shared" si="15"/>
        <v>1.402857142857143</v>
      </c>
    </row>
    <row r="152" spans="1:4" s="19" customFormat="1" ht="15">
      <c r="A152" s="10">
        <v>142</v>
      </c>
      <c r="B152" s="10">
        <v>2.2400000000000002</v>
      </c>
      <c r="C152" s="10">
        <v>0.49199999999999999</v>
      </c>
      <c r="D152" s="20">
        <f t="shared" si="15"/>
        <v>1.4057142857142857</v>
      </c>
    </row>
    <row r="153" spans="1:4" s="19" customFormat="1" ht="15">
      <c r="A153" s="10">
        <v>143</v>
      </c>
      <c r="B153" s="10">
        <v>2.15</v>
      </c>
      <c r="C153" s="10">
        <v>0.48199999999999998</v>
      </c>
      <c r="D153" s="20">
        <f t="shared" si="15"/>
        <v>1.3771428571428572</v>
      </c>
    </row>
    <row r="154" spans="1:4" s="19" customFormat="1" ht="15">
      <c r="A154" s="10">
        <v>144</v>
      </c>
      <c r="B154" s="10">
        <v>2.23</v>
      </c>
      <c r="C154" s="10">
        <v>0.45300000000000001</v>
      </c>
      <c r="D154" s="20">
        <f t="shared" si="15"/>
        <v>1.2942857142857145</v>
      </c>
    </row>
    <row r="155" spans="1:4" s="19" customFormat="1" ht="15">
      <c r="A155" s="10">
        <v>145</v>
      </c>
      <c r="B155" s="10">
        <v>2.2400000000000002</v>
      </c>
      <c r="C155" s="10">
        <v>0.53300000000000003</v>
      </c>
      <c r="D155" s="20">
        <f t="shared" si="15"/>
        <v>1.5228571428571431</v>
      </c>
    </row>
    <row r="156" spans="1:4" s="19" customFormat="1" ht="15">
      <c r="A156" s="10">
        <v>146</v>
      </c>
      <c r="B156" s="10">
        <v>2.25</v>
      </c>
      <c r="C156" s="10">
        <v>0.48799999999999999</v>
      </c>
      <c r="D156" s="20">
        <f t="shared" si="15"/>
        <v>1.3942857142857144</v>
      </c>
    </row>
    <row r="157" spans="1:4" s="19" customFormat="1" ht="15">
      <c r="A157" s="10">
        <v>147</v>
      </c>
      <c r="B157" s="10">
        <v>2.25</v>
      </c>
      <c r="C157" s="10">
        <v>0.52800000000000002</v>
      </c>
      <c r="D157" s="20">
        <f t="shared" si="15"/>
        <v>1.5085714285714287</v>
      </c>
    </row>
    <row r="158" spans="1:4" s="19" customFormat="1" ht="15">
      <c r="A158" s="10">
        <v>148</v>
      </c>
      <c r="B158" s="10">
        <v>2.25</v>
      </c>
      <c r="C158" s="10">
        <v>0.51600000000000001</v>
      </c>
      <c r="D158" s="20">
        <f t="shared" si="15"/>
        <v>1.4742857142857144</v>
      </c>
    </row>
    <row r="159" spans="1:4" s="19" customFormat="1" ht="15">
      <c r="A159" s="10">
        <v>149</v>
      </c>
      <c r="B159" s="10">
        <v>2.25</v>
      </c>
      <c r="C159" s="10">
        <v>0.49399999999999999</v>
      </c>
      <c r="D159" s="20">
        <f t="shared" si="15"/>
        <v>1.4114285714285715</v>
      </c>
    </row>
    <row r="160" spans="1:4" s="19" customFormat="1" ht="15">
      <c r="A160" s="10">
        <v>150</v>
      </c>
      <c r="B160" s="10">
        <v>2.2400000000000002</v>
      </c>
      <c r="C160" s="10">
        <v>0.58899999999999997</v>
      </c>
      <c r="D160" s="20">
        <f t="shared" si="15"/>
        <v>1.6828571428571428</v>
      </c>
    </row>
    <row r="161" spans="1:4" s="19" customFormat="1" ht="15">
      <c r="A161" s="10">
        <v>151</v>
      </c>
      <c r="B161" s="10">
        <v>2.25</v>
      </c>
      <c r="C161" s="10">
        <v>0.496</v>
      </c>
      <c r="D161" s="20">
        <f t="shared" si="15"/>
        <v>1.4171428571428573</v>
      </c>
    </row>
    <row r="162" spans="1:4" s="19" customFormat="1" ht="15">
      <c r="A162" s="10">
        <v>152</v>
      </c>
      <c r="B162" s="10">
        <v>2.2400000000000002</v>
      </c>
      <c r="C162" s="10">
        <v>0.46700000000000003</v>
      </c>
      <c r="D162" s="20">
        <f>C162/D$8</f>
        <v>1.3342857142857145</v>
      </c>
    </row>
    <row r="163" spans="1:4" s="19" customFormat="1" ht="15">
      <c r="A163" s="10">
        <v>153</v>
      </c>
      <c r="B163" s="10">
        <v>2.23</v>
      </c>
      <c r="C163" s="10">
        <v>0.49</v>
      </c>
      <c r="D163" s="20">
        <f t="shared" ref="D163:D170" si="16">C163/D$8</f>
        <v>1.4000000000000001</v>
      </c>
    </row>
    <row r="164" spans="1:4" s="19" customFormat="1" ht="15">
      <c r="A164" s="10">
        <v>154</v>
      </c>
      <c r="B164" s="10">
        <v>2.23</v>
      </c>
      <c r="C164" s="10">
        <v>0.51700000000000002</v>
      </c>
      <c r="D164" s="20">
        <f t="shared" si="16"/>
        <v>1.4771428571428573</v>
      </c>
    </row>
    <row r="165" spans="1:4" s="19" customFormat="1" ht="15">
      <c r="A165" s="10">
        <v>155</v>
      </c>
      <c r="B165" s="10">
        <v>2.23</v>
      </c>
      <c r="C165" s="10">
        <v>0.48599999999999999</v>
      </c>
      <c r="D165" s="20">
        <f t="shared" si="16"/>
        <v>1.3885714285714286</v>
      </c>
    </row>
    <row r="166" spans="1:4" s="19" customFormat="1" ht="15">
      <c r="A166" s="10">
        <v>156</v>
      </c>
      <c r="B166" s="10">
        <v>2.23</v>
      </c>
      <c r="C166" s="10">
        <v>0.46200000000000002</v>
      </c>
      <c r="D166" s="20">
        <f t="shared" si="16"/>
        <v>1.32</v>
      </c>
    </row>
    <row r="167" spans="1:4" s="19" customFormat="1" ht="15">
      <c r="A167" s="10">
        <v>157</v>
      </c>
      <c r="B167" s="10">
        <v>2.23</v>
      </c>
      <c r="C167" s="10">
        <v>0.48699999999999999</v>
      </c>
      <c r="D167" s="20">
        <f t="shared" si="16"/>
        <v>1.3914285714285715</v>
      </c>
    </row>
    <row r="168" spans="1:4" s="19" customFormat="1" ht="15">
      <c r="A168" s="10">
        <v>158</v>
      </c>
      <c r="B168" s="10">
        <v>2.23</v>
      </c>
      <c r="C168" s="10">
        <v>0.47299999999999998</v>
      </c>
      <c r="D168" s="20">
        <f t="shared" si="16"/>
        <v>1.3514285714285714</v>
      </c>
    </row>
    <row r="169" spans="1:4" s="19" customFormat="1" ht="15">
      <c r="A169" s="10">
        <v>159</v>
      </c>
      <c r="B169" s="10">
        <v>2.23</v>
      </c>
      <c r="C169" s="10">
        <v>0.44800000000000001</v>
      </c>
      <c r="D169" s="20">
        <f t="shared" si="16"/>
        <v>1.28</v>
      </c>
    </row>
    <row r="170" spans="1:4" s="19" customFormat="1" ht="15">
      <c r="A170" s="10">
        <v>160</v>
      </c>
      <c r="B170" s="10">
        <v>2.23</v>
      </c>
      <c r="C170" s="10">
        <v>0.53800000000000003</v>
      </c>
      <c r="D170" s="20">
        <f t="shared" si="16"/>
        <v>1.5371428571428574</v>
      </c>
    </row>
    <row r="171" spans="1:4" s="19" customFormat="1" ht="15">
      <c r="A171" s="10">
        <v>161</v>
      </c>
      <c r="B171" s="10">
        <v>2.23</v>
      </c>
      <c r="C171" s="10">
        <v>0.52800000000000002</v>
      </c>
      <c r="D171" s="20">
        <f>C171/D$8</f>
        <v>1.5085714285714287</v>
      </c>
    </row>
    <row r="172" spans="1:4" s="19" customFormat="1" ht="15">
      <c r="A172" s="10">
        <v>162</v>
      </c>
      <c r="B172" s="10">
        <v>2.23</v>
      </c>
      <c r="C172" s="10">
        <v>0.53900000000000003</v>
      </c>
      <c r="D172" s="20">
        <f t="shared" ref="D172" si="17">C172/D$8</f>
        <v>1.5400000000000003</v>
      </c>
    </row>
    <row r="173" spans="1:4" s="19" customFormat="1" ht="15">
      <c r="A173" s="10">
        <v>163</v>
      </c>
      <c r="B173" s="10">
        <v>2.2200000000000002</v>
      </c>
      <c r="C173" s="10">
        <v>0.46100000000000002</v>
      </c>
      <c r="D173" s="20">
        <f>C173/D$8</f>
        <v>1.3171428571428574</v>
      </c>
    </row>
    <row r="174" spans="1:4" s="19" customFormat="1" ht="15">
      <c r="A174" s="10">
        <v>164</v>
      </c>
      <c r="B174" s="10">
        <v>2.23</v>
      </c>
      <c r="C174" s="10">
        <v>0.48</v>
      </c>
      <c r="D174" s="20">
        <f t="shared" ref="D174:D180" si="18">C174/D$8</f>
        <v>1.3714285714285714</v>
      </c>
    </row>
    <row r="175" spans="1:4" s="19" customFormat="1" ht="15">
      <c r="A175" s="10">
        <v>165</v>
      </c>
      <c r="B175" s="10">
        <v>2.2200000000000002</v>
      </c>
      <c r="C175" s="10">
        <v>0.44400000000000001</v>
      </c>
      <c r="D175" s="20">
        <f t="shared" si="18"/>
        <v>1.2685714285714287</v>
      </c>
    </row>
    <row r="176" spans="1:4" s="19" customFormat="1" ht="15">
      <c r="A176" s="10">
        <v>166</v>
      </c>
      <c r="B176" s="10">
        <v>2.2200000000000002</v>
      </c>
      <c r="C176" s="10">
        <v>0.42899999999999999</v>
      </c>
      <c r="D176" s="20">
        <f t="shared" si="18"/>
        <v>1.2257142857142858</v>
      </c>
    </row>
    <row r="177" spans="1:4" s="19" customFormat="1" ht="15">
      <c r="A177" s="10">
        <v>167</v>
      </c>
      <c r="B177" s="10">
        <v>2.23</v>
      </c>
      <c r="C177" s="10">
        <v>0.45500000000000002</v>
      </c>
      <c r="D177" s="20">
        <f t="shared" si="18"/>
        <v>1.3</v>
      </c>
    </row>
    <row r="178" spans="1:4" s="19" customFormat="1" ht="15">
      <c r="A178" s="10">
        <v>168</v>
      </c>
      <c r="B178" s="10">
        <v>2.23</v>
      </c>
      <c r="C178" s="10">
        <v>0.54100000000000004</v>
      </c>
      <c r="D178" s="20">
        <f t="shared" si="18"/>
        <v>1.5457142857142858</v>
      </c>
    </row>
    <row r="179" spans="1:4" s="19" customFormat="1" ht="15">
      <c r="A179" s="10">
        <v>169</v>
      </c>
      <c r="B179" s="10">
        <v>2.23</v>
      </c>
      <c r="C179" s="10">
        <v>0.55400000000000005</v>
      </c>
      <c r="D179" s="20">
        <f t="shared" si="18"/>
        <v>1.5828571428571432</v>
      </c>
    </row>
    <row r="180" spans="1:4" s="19" customFormat="1" ht="15">
      <c r="A180" s="10">
        <v>170</v>
      </c>
      <c r="B180" s="10">
        <v>2.23</v>
      </c>
      <c r="C180" s="10">
        <v>0.442</v>
      </c>
      <c r="D180" s="20">
        <f t="shared" si="18"/>
        <v>1.2628571428571429</v>
      </c>
    </row>
    <row r="181" spans="1:4" s="19" customFormat="1" ht="15">
      <c r="A181" s="10">
        <v>171</v>
      </c>
      <c r="B181" s="10">
        <v>2.23</v>
      </c>
      <c r="C181" s="10">
        <v>0.45200000000000001</v>
      </c>
      <c r="D181" s="20">
        <f>C181/D$8</f>
        <v>1.2914285714285716</v>
      </c>
    </row>
    <row r="182" spans="1:4" s="19" customFormat="1" ht="15">
      <c r="A182" s="10">
        <v>172</v>
      </c>
      <c r="B182" s="10">
        <v>2.2200000000000002</v>
      </c>
      <c r="C182" s="10">
        <v>0.50600000000000001</v>
      </c>
      <c r="D182" s="20">
        <f t="shared" ref="D182:D202" si="19">C182/D$8</f>
        <v>1.4457142857142857</v>
      </c>
    </row>
    <row r="183" spans="1:4" s="19" customFormat="1" ht="15">
      <c r="A183" s="10">
        <v>173</v>
      </c>
      <c r="B183" s="10">
        <v>2.2200000000000002</v>
      </c>
      <c r="C183" s="10">
        <v>0.45400000000000001</v>
      </c>
      <c r="D183" s="20">
        <f t="shared" si="19"/>
        <v>1.2971428571428574</v>
      </c>
    </row>
    <row r="184" spans="1:4" s="19" customFormat="1" ht="15">
      <c r="A184" s="10">
        <v>174</v>
      </c>
      <c r="B184" s="10">
        <v>2.23</v>
      </c>
      <c r="C184" s="10">
        <v>0.46700000000000003</v>
      </c>
      <c r="D184" s="20">
        <f t="shared" si="19"/>
        <v>1.3342857142857145</v>
      </c>
    </row>
    <row r="185" spans="1:4" s="19" customFormat="1" ht="15">
      <c r="A185" s="10">
        <v>175</v>
      </c>
      <c r="B185" s="10">
        <v>2.23</v>
      </c>
      <c r="C185" s="10">
        <v>0.52700000000000002</v>
      </c>
      <c r="D185" s="20">
        <f t="shared" si="19"/>
        <v>1.5057142857142858</v>
      </c>
    </row>
    <row r="186" spans="1:4" s="19" customFormat="1" ht="15">
      <c r="A186" s="10">
        <v>176</v>
      </c>
      <c r="B186" s="10">
        <v>2.2400000000000002</v>
      </c>
      <c r="C186" s="10">
        <v>0.52200000000000002</v>
      </c>
      <c r="D186" s="20">
        <f t="shared" si="19"/>
        <v>1.4914285714285715</v>
      </c>
    </row>
    <row r="187" spans="1:4" s="19" customFormat="1" ht="15">
      <c r="A187" s="10">
        <v>177</v>
      </c>
      <c r="B187" s="10">
        <v>2.25</v>
      </c>
      <c r="C187" s="10">
        <v>0.47699999999999998</v>
      </c>
      <c r="D187" s="20">
        <f t="shared" si="19"/>
        <v>1.362857142857143</v>
      </c>
    </row>
    <row r="188" spans="1:4" s="19" customFormat="1" ht="15">
      <c r="A188" s="10">
        <v>178</v>
      </c>
      <c r="B188" s="10">
        <v>2.25</v>
      </c>
      <c r="C188" s="10">
        <v>0.51300000000000001</v>
      </c>
      <c r="D188" s="20">
        <f t="shared" si="19"/>
        <v>1.4657142857142857</v>
      </c>
    </row>
    <row r="189" spans="1:4" s="19" customFormat="1" ht="15">
      <c r="A189" s="10">
        <v>179</v>
      </c>
      <c r="B189" s="10">
        <v>2.25</v>
      </c>
      <c r="C189" s="10">
        <v>0.47499999999999998</v>
      </c>
      <c r="D189" s="20">
        <f t="shared" si="19"/>
        <v>1.3571428571428572</v>
      </c>
    </row>
    <row r="190" spans="1:4" s="19" customFormat="1" ht="15">
      <c r="A190" s="10">
        <v>180</v>
      </c>
      <c r="B190" s="10">
        <v>2.2400000000000002</v>
      </c>
      <c r="C190" s="10">
        <v>0.51</v>
      </c>
      <c r="D190" s="20">
        <f t="shared" si="19"/>
        <v>1.4571428571428573</v>
      </c>
    </row>
    <row r="191" spans="1:4" s="19" customFormat="1" ht="15">
      <c r="A191" s="10">
        <v>181</v>
      </c>
      <c r="B191" s="10">
        <v>2.2400000000000002</v>
      </c>
      <c r="C191" s="10">
        <v>0.502</v>
      </c>
      <c r="D191" s="20">
        <f t="shared" si="19"/>
        <v>1.4342857142857144</v>
      </c>
    </row>
    <row r="192" spans="1:4" s="19" customFormat="1" ht="15">
      <c r="A192" s="10">
        <v>182</v>
      </c>
      <c r="B192" s="10">
        <v>2.2400000000000002</v>
      </c>
      <c r="C192" s="10">
        <v>0.47499999999999998</v>
      </c>
      <c r="D192" s="20">
        <f t="shared" si="19"/>
        <v>1.3571428571428572</v>
      </c>
    </row>
    <row r="193" spans="1:4" s="19" customFormat="1" ht="15">
      <c r="A193" s="10">
        <v>183</v>
      </c>
      <c r="B193" s="10">
        <v>2.2400000000000002</v>
      </c>
      <c r="C193" s="10">
        <v>0.51300000000000001</v>
      </c>
      <c r="D193" s="20">
        <f t="shared" si="19"/>
        <v>1.4657142857142857</v>
      </c>
    </row>
    <row r="194" spans="1:4" s="19" customFormat="1" ht="15">
      <c r="A194" s="10">
        <v>184</v>
      </c>
      <c r="B194" s="10">
        <v>2.25</v>
      </c>
      <c r="C194" s="10">
        <v>0.59</v>
      </c>
      <c r="D194" s="20">
        <f t="shared" si="19"/>
        <v>1.6857142857142857</v>
      </c>
    </row>
    <row r="195" spans="1:4" s="19" customFormat="1" ht="15">
      <c r="A195" s="10">
        <v>185</v>
      </c>
      <c r="B195" s="10">
        <v>2.25</v>
      </c>
      <c r="C195" s="10">
        <v>0.495</v>
      </c>
      <c r="D195" s="20">
        <f t="shared" si="19"/>
        <v>1.4142857142857144</v>
      </c>
    </row>
    <row r="196" spans="1:4" s="19" customFormat="1" ht="15">
      <c r="A196" s="10">
        <v>186</v>
      </c>
      <c r="B196" s="10">
        <v>2.25</v>
      </c>
      <c r="C196" s="10">
        <v>0.59899999999999998</v>
      </c>
      <c r="D196" s="20">
        <f t="shared" si="19"/>
        <v>1.7114285714285715</v>
      </c>
    </row>
    <row r="197" spans="1:4" s="19" customFormat="1" ht="15">
      <c r="A197" s="10">
        <v>187</v>
      </c>
      <c r="B197" s="10">
        <v>2.25</v>
      </c>
      <c r="C197" s="10">
        <v>0.53900000000000003</v>
      </c>
      <c r="D197" s="20">
        <f t="shared" si="19"/>
        <v>1.5400000000000003</v>
      </c>
    </row>
    <row r="198" spans="1:4" s="19" customFormat="1" ht="15">
      <c r="A198" s="10">
        <v>188</v>
      </c>
      <c r="B198" s="10">
        <v>2.2400000000000002</v>
      </c>
      <c r="C198" s="10">
        <v>0.49199999999999999</v>
      </c>
      <c r="D198" s="20">
        <f t="shared" si="19"/>
        <v>1.4057142857142857</v>
      </c>
    </row>
    <row r="199" spans="1:4" s="19" customFormat="1" ht="15">
      <c r="A199" s="10">
        <v>189</v>
      </c>
      <c r="B199" s="10">
        <v>2.2400000000000002</v>
      </c>
      <c r="C199" s="10">
        <v>0.55000000000000004</v>
      </c>
      <c r="D199" s="20">
        <f t="shared" si="19"/>
        <v>1.5714285714285716</v>
      </c>
    </row>
    <row r="200" spans="1:4" s="19" customFormat="1" ht="15">
      <c r="A200" s="10">
        <v>190</v>
      </c>
      <c r="B200" s="10">
        <v>2.2400000000000002</v>
      </c>
      <c r="C200" s="10">
        <v>0.51</v>
      </c>
      <c r="D200" s="20">
        <f t="shared" si="19"/>
        <v>1.4571428571428573</v>
      </c>
    </row>
    <row r="201" spans="1:4" s="19" customFormat="1" ht="15">
      <c r="A201" s="10">
        <v>191</v>
      </c>
      <c r="B201" s="10">
        <v>2.23</v>
      </c>
      <c r="C201" s="10">
        <v>0.47799999999999998</v>
      </c>
      <c r="D201" s="20">
        <f t="shared" si="19"/>
        <v>1.3657142857142857</v>
      </c>
    </row>
    <row r="202" spans="1:4" s="19" customFormat="1" ht="15">
      <c r="A202" s="10">
        <v>192</v>
      </c>
      <c r="B202" s="10">
        <v>2.23</v>
      </c>
      <c r="C202" s="10">
        <v>0.433</v>
      </c>
      <c r="D202" s="20">
        <f t="shared" si="19"/>
        <v>1.2371428571428571</v>
      </c>
    </row>
    <row r="203" spans="1:4" s="23" customFormat="1">
      <c r="A203" s="21" t="s">
        <v>9</v>
      </c>
      <c r="B203" s="22">
        <f>AVERAGE(B11:B202)</f>
        <v>2.2318229166666708</v>
      </c>
      <c r="C203" s="22">
        <f>AVERAGE(C11:C202)</f>
        <v>0.49213541666666677</v>
      </c>
      <c r="D203" s="25">
        <f>AVERAGE(D11:D202)</f>
        <v>1.4061011904761909</v>
      </c>
    </row>
  </sheetData>
  <mergeCells count="1">
    <mergeCell ref="A1:D1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B1-BMP</vt:lpstr>
      <vt:lpstr>B2-BMP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2022-11-02T23:25:42Z</dcterms:modified>
</cp:coreProperties>
</file>