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1212 LG U+ 김천국사\"/>
    </mc:Choice>
  </mc:AlternateContent>
  <bookViews>
    <workbookView xWindow="0" yWindow="0" windowWidth="28800" windowHeight="12285" tabRatio="1000"/>
  </bookViews>
  <sheets>
    <sheet name="김천국사 " sheetId="28" r:id="rId1"/>
  </sheets>
  <definedNames>
    <definedName name="_xlnm._FilterDatabase" localSheetId="0" hidden="1">'김천국사 '!$A$10:$E$34</definedName>
  </definedNames>
  <calcPr calcId="162913"/>
</workbook>
</file>

<file path=xl/calcChain.xml><?xml version="1.0" encoding="utf-8"?>
<calcChain xmlns="http://schemas.openxmlformats.org/spreadsheetml/2006/main">
  <c r="D34" i="28" l="1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</calcChain>
</file>

<file path=xl/sharedStrings.xml><?xml version="1.0" encoding="utf-8"?>
<sst xmlns="http://schemas.openxmlformats.org/spreadsheetml/2006/main" count="34" uniqueCount="27">
  <si>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</si>
  <si>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</si>
  <si>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</si>
  <si>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</si>
  <si>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</si>
  <si>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</si>
  <si>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</si>
  <si>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</si>
  <si>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</si>
  <si>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</si>
  <si>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</si>
  <si>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</si>
  <si>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</si>
  <si>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</si>
  <si>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</si>
  <si>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</si>
  <si>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</si>
  <si>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</si>
  <si>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</si>
  <si>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</si>
  <si>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 2200</t>
    <phoneticPr fontId="19" type="noConversion"/>
  </si>
  <si>
    <t>2024-12-12</t>
    <phoneticPr fontId="19" type="noConversion"/>
  </si>
  <si>
    <t>크랙</t>
    <phoneticPr fontId="19" type="noConversion"/>
  </si>
  <si>
    <t>LG U+김천국사</t>
    <phoneticPr fontId="19" type="noConversion"/>
  </si>
  <si>
    <t>GYB201100002</t>
    <phoneticPr fontId="19" type="noConversion"/>
  </si>
  <si>
    <t>2층 축전지실</t>
    <phoneticPr fontId="19" type="noConversion"/>
  </si>
  <si>
    <t>2020.10.24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</si>
</sst>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4" workbookViewId="0">
      <selection activeCell="I9" sqref="I9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3.875" bestFit="1" customWidth="1"/>
  </cols>
  <sheetData>
    <row r="1" spans="1:7" s="1" customFormat="1" ht="30" customHeight="1">
      <c r="A1" s="35" t="s">
        <v>14</v>
      </c>
      <c r="B1" s="36"/>
      <c r="C1" s="36"/>
      <c r="D1" s="36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21</v>
      </c>
      <c r="C3" s="23" t="s">
        <v>19</v>
      </c>
      <c r="D3" s="25" t="s">
        <v>24</v>
      </c>
    </row>
    <row r="4" spans="1:7" s="9" customFormat="1" ht="21.75" customHeight="1">
      <c r="A4" s="8" t="s">
        <v>4</v>
      </c>
      <c r="B4" s="25" t="s">
        <v>23</v>
      </c>
      <c r="C4" s="23" t="s">
        <v>12</v>
      </c>
      <c r="D4" s="24">
        <v>22.5</v>
      </c>
    </row>
    <row r="5" spans="1:7" s="9" customFormat="1" ht="21.75" customHeight="1">
      <c r="A5" s="8" t="s">
        <v>15</v>
      </c>
      <c r="B5" s="25" t="s">
        <v>25</v>
      </c>
      <c r="C5" s="23" t="s">
        <v>9</v>
      </c>
      <c r="D5" s="34">
        <v>53.7</v>
      </c>
    </row>
    <row r="6" spans="1:7" s="9" customFormat="1" ht="21.75" customHeight="1">
      <c r="A6" s="8" t="s">
        <v>5</v>
      </c>
      <c r="B6" s="25" t="s">
        <v>20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0.74</v>
      </c>
      <c r="D11" s="31">
        <f>C11/D$8</f>
        <v>0.92499999999999993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0.83</v>
      </c>
      <c r="D12" s="31">
        <f>C12/D$8</f>
        <v>1.0374999999999999</v>
      </c>
      <c r="E12" s="32"/>
    </row>
    <row r="13" spans="1:7" s="16" customFormat="1" ht="19.5" customHeight="1">
      <c r="A13" s="21">
        <v>3</v>
      </c>
      <c r="B13" s="27">
        <v>2.2400000000000002</v>
      </c>
      <c r="C13" s="27">
        <v>0.84</v>
      </c>
      <c r="D13" s="28">
        <f t="shared" ref="D13:D34" si="0">C13/D$8</f>
        <v>1.0499999999999998</v>
      </c>
      <c r="E13" s="22" t="s">
        <v>22</v>
      </c>
    </row>
    <row r="14" spans="1:7" s="16" customFormat="1" ht="19.5" customHeight="1">
      <c r="A14" s="21">
        <v>4</v>
      </c>
      <c r="B14" s="27">
        <v>2.25</v>
      </c>
      <c r="C14" s="27">
        <v>0.78</v>
      </c>
      <c r="D14" s="28">
        <f t="shared" si="0"/>
        <v>0.97499999999999998</v>
      </c>
      <c r="E14" s="22" t="s">
        <v>22</v>
      </c>
    </row>
    <row r="15" spans="1:7" s="16" customFormat="1" ht="19.5" customHeight="1">
      <c r="A15" s="19">
        <v>5</v>
      </c>
      <c r="B15" s="33">
        <v>2.25</v>
      </c>
      <c r="C15" s="33">
        <v>0.83</v>
      </c>
      <c r="D15" s="17">
        <f t="shared" si="0"/>
        <v>1.0374999999999999</v>
      </c>
      <c r="E15" s="20"/>
    </row>
    <row r="16" spans="1:7" s="16" customFormat="1" ht="19.5" customHeight="1">
      <c r="A16" s="21">
        <v>6</v>
      </c>
      <c r="B16" s="27">
        <v>2.2400000000000002</v>
      </c>
      <c r="C16" s="27">
        <v>0.83</v>
      </c>
      <c r="D16" s="28">
        <f t="shared" si="0"/>
        <v>1.0374999999999999</v>
      </c>
      <c r="E16" s="22" t="s">
        <v>22</v>
      </c>
    </row>
    <row r="17" spans="1:5" s="16" customFormat="1" ht="19.5" customHeight="1">
      <c r="A17" s="21">
        <v>7</v>
      </c>
      <c r="B17" s="27">
        <v>2.23</v>
      </c>
      <c r="C17" s="27">
        <v>0.8</v>
      </c>
      <c r="D17" s="28">
        <f t="shared" si="0"/>
        <v>1</v>
      </c>
      <c r="E17" s="22" t="s">
        <v>22</v>
      </c>
    </row>
    <row r="18" spans="1:5" s="16" customFormat="1" ht="19.5" customHeight="1">
      <c r="A18" s="21">
        <v>8</v>
      </c>
      <c r="B18" s="27">
        <v>2.2200000000000002</v>
      </c>
      <c r="C18" s="27">
        <v>0.92</v>
      </c>
      <c r="D18" s="28">
        <f t="shared" si="0"/>
        <v>1.1499999999999999</v>
      </c>
      <c r="E18" s="22" t="s">
        <v>22</v>
      </c>
    </row>
    <row r="19" spans="1:5" s="16" customFormat="1" ht="19.5" customHeight="1">
      <c r="A19" s="19">
        <v>9</v>
      </c>
      <c r="B19" s="33">
        <v>2.23</v>
      </c>
      <c r="C19" s="33">
        <v>0.97</v>
      </c>
      <c r="D19" s="17">
        <f t="shared" si="0"/>
        <v>1.2124999999999999</v>
      </c>
      <c r="E19" s="20"/>
    </row>
    <row r="20" spans="1:5" s="16" customFormat="1" ht="19.5" customHeight="1">
      <c r="A20" s="19">
        <v>10</v>
      </c>
      <c r="B20" s="33">
        <v>2.23</v>
      </c>
      <c r="C20" s="33">
        <v>0.81</v>
      </c>
      <c r="D20" s="17">
        <f t="shared" si="0"/>
        <v>1.0125</v>
      </c>
      <c r="E20" s="20"/>
    </row>
    <row r="21" spans="1:5" s="16" customFormat="1" ht="19.5" customHeight="1">
      <c r="A21" s="19">
        <v>11</v>
      </c>
      <c r="B21" s="33">
        <v>2.23</v>
      </c>
      <c r="C21" s="33">
        <v>0.83</v>
      </c>
      <c r="D21" s="17">
        <f t="shared" si="0"/>
        <v>1.0374999999999999</v>
      </c>
      <c r="E21" s="20"/>
    </row>
    <row r="22" spans="1:5" s="16" customFormat="1" ht="19.5" customHeight="1">
      <c r="A22" s="19">
        <v>12</v>
      </c>
      <c r="B22" s="33">
        <v>2.25</v>
      </c>
      <c r="C22" s="33">
        <v>0.87</v>
      </c>
      <c r="D22" s="17">
        <f t="shared" si="0"/>
        <v>1.0874999999999999</v>
      </c>
      <c r="E22" s="20"/>
    </row>
    <row r="23" spans="1:5" s="16" customFormat="1" ht="19.5" customHeight="1">
      <c r="A23" s="19">
        <v>13</v>
      </c>
      <c r="B23" s="33">
        <v>2.2400000000000002</v>
      </c>
      <c r="C23" s="33">
        <v>0.9</v>
      </c>
      <c r="D23" s="17">
        <f t="shared" si="0"/>
        <v>1.125</v>
      </c>
      <c r="E23" s="20"/>
    </row>
    <row r="24" spans="1:5" s="16" customFormat="1" ht="19.5" customHeight="1">
      <c r="A24" s="19">
        <v>14</v>
      </c>
      <c r="B24" s="33">
        <v>2.23</v>
      </c>
      <c r="C24" s="33">
        <v>0.83</v>
      </c>
      <c r="D24" s="17">
        <f t="shared" si="0"/>
        <v>1.0374999999999999</v>
      </c>
      <c r="E24" s="20"/>
    </row>
    <row r="25" spans="1:5" s="16" customFormat="1" ht="19.5" customHeight="1">
      <c r="A25" s="21">
        <v>15</v>
      </c>
      <c r="B25" s="27">
        <v>2.2400000000000002</v>
      </c>
      <c r="C25" s="27">
        <v>0.81</v>
      </c>
      <c r="D25" s="28">
        <f t="shared" si="0"/>
        <v>1.0125</v>
      </c>
      <c r="E25" s="22" t="s">
        <v>22</v>
      </c>
    </row>
    <row r="26" spans="1:5" s="16" customFormat="1" ht="19.5" customHeight="1">
      <c r="A26" s="21">
        <v>16</v>
      </c>
      <c r="B26" s="27">
        <v>2.2200000000000002</v>
      </c>
      <c r="C26" s="27">
        <v>0.93</v>
      </c>
      <c r="D26" s="28">
        <f t="shared" si="0"/>
        <v>1.1625000000000001</v>
      </c>
      <c r="E26" s="22" t="s">
        <v>22</v>
      </c>
    </row>
    <row r="27" spans="1:5" s="16" customFormat="1" ht="19.5" customHeight="1">
      <c r="A27" s="19">
        <v>17</v>
      </c>
      <c r="B27" s="33">
        <v>2.21</v>
      </c>
      <c r="C27" s="33">
        <v>0.77</v>
      </c>
      <c r="D27" s="17">
        <f t="shared" si="0"/>
        <v>0.96250000000000002</v>
      </c>
      <c r="E27" s="20"/>
    </row>
    <row r="28" spans="1:5" s="16" customFormat="1" ht="19.5" customHeight="1">
      <c r="A28" s="21">
        <v>18</v>
      </c>
      <c r="B28" s="27">
        <v>2.25</v>
      </c>
      <c r="C28" s="27">
        <v>0.8</v>
      </c>
      <c r="D28" s="28">
        <f t="shared" si="0"/>
        <v>1</v>
      </c>
      <c r="E28" s="22" t="s">
        <v>22</v>
      </c>
    </row>
    <row r="29" spans="1:5" s="16" customFormat="1" ht="19.5" customHeight="1">
      <c r="A29" s="19">
        <v>19</v>
      </c>
      <c r="B29" s="33">
        <v>2.23</v>
      </c>
      <c r="C29" s="33">
        <v>0.86</v>
      </c>
      <c r="D29" s="17">
        <f t="shared" si="0"/>
        <v>1.075</v>
      </c>
      <c r="E29" s="20"/>
    </row>
    <row r="30" spans="1:5" s="16" customFormat="1" ht="19.5" customHeight="1">
      <c r="A30" s="19">
        <v>20</v>
      </c>
      <c r="B30" s="33">
        <v>2.23</v>
      </c>
      <c r="C30" s="33">
        <v>0.84</v>
      </c>
      <c r="D30" s="17">
        <f t="shared" si="0"/>
        <v>1.0499999999999998</v>
      </c>
      <c r="E30" s="20"/>
    </row>
    <row r="31" spans="1:5" s="16" customFormat="1" ht="19.5" customHeight="1">
      <c r="A31" s="19">
        <v>21</v>
      </c>
      <c r="B31" s="33">
        <v>2.2400000000000002</v>
      </c>
      <c r="C31" s="33">
        <v>0.83</v>
      </c>
      <c r="D31" s="17">
        <f t="shared" si="0"/>
        <v>1.0374999999999999</v>
      </c>
      <c r="E31" s="20"/>
    </row>
    <row r="32" spans="1:5" s="16" customFormat="1" ht="19.5" customHeight="1">
      <c r="A32" s="19">
        <v>22</v>
      </c>
      <c r="B32" s="33">
        <v>2.25</v>
      </c>
      <c r="C32" s="33">
        <v>0.84</v>
      </c>
      <c r="D32" s="17">
        <f t="shared" si="0"/>
        <v>1.0499999999999998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0.83</v>
      </c>
      <c r="D33" s="17">
        <f t="shared" si="0"/>
        <v>1.0374999999999999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0.77</v>
      </c>
      <c r="D34" s="17">
        <f t="shared" si="0"/>
        <v>0.96250000000000002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김천국사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2024-12-12T07:48:50Z</dcterms:modified>
</cp:coreProperties>
</file>