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부저항자료\"/>
    </mc:Choice>
  </mc:AlternateContent>
  <bookViews>
    <workbookView xWindow="600" yWindow="132" windowWidth="19392" windowHeight="8280"/>
  </bookViews>
  <sheets>
    <sheet name="산업용" sheetId="1" r:id="rId1"/>
  </sheets>
  <definedNames>
    <definedName name="_xlnm._FilterDatabase" localSheetId="0" hidden="1">산업용!$A$4:$J$24</definedName>
  </definedNames>
  <calcPr calcId="162913"/>
</workbook>
</file>

<file path=xl/calcChain.xml><?xml version="1.0" encoding="utf-8"?>
<calcChain xmlns="http://schemas.openxmlformats.org/spreadsheetml/2006/main">
  <c r="J24" i="1" l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</calcChain>
</file>

<file path=xl/sharedStrings.xml><?xml version="1.0" encoding="utf-8"?>
<sst xmlns="http://schemas.openxmlformats.org/spreadsheetml/2006/main" count="61" uniqueCount="24">
  <si>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</si>
  <si>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</si>
  <si>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</si>
  <si>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</si>
  <si>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</si>
  <si>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</si>
  <si>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</si>
  <si>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</si>
  <si>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</si>
  <si>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</si>
  <si>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</si>
  <si>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</si>
  <si>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</si>
  <si>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</si>
  <si>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</si>
  <si>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</si>
  <si>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BS (ESP 모니터링)</t>
    <phoneticPr fontId="19" type="noConversion"/>
  </si>
  <si>
    <t>점검내용</t>
    <phoneticPr fontId="19" type="noConversion"/>
  </si>
  <si>
    <t>유첨 문서</t>
    <phoneticPr fontId="19" type="noConversion"/>
  </si>
  <si>
    <t>ESP200-12</t>
    <phoneticPr fontId="19" type="noConversion"/>
  </si>
  <si>
    <t>2021.06.06</t>
    <phoneticPr fontId="19" type="noConversion"/>
  </si>
  <si>
    <t>유니드 울산공장</t>
    <phoneticPr fontId="19" type="noConversion"/>
  </si>
  <si>
    <t>UPS A</t>
    <phoneticPr fontId="19" type="noConversion"/>
  </si>
  <si>
    <t>UPS B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</si>
</sst>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27</xdr:row>
      <xdr:rowOff>0</xdr:rowOff>
    </xdr:from>
    <xdr:to>
      <xdr:col>3</xdr:col>
      <xdr:colOff>466708</xdr:colOff>
      <xdr:row>27</xdr:row>
      <xdr:rowOff>2175164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074" y="6608618"/>
          <a:ext cx="2891252" cy="2175164"/>
        </a:xfrm>
        <a:prstGeom prst="rect">
          <a:avLst/>
        </a:prstGeom>
      </xdr:spPr>
    </xdr:pic>
    <xdr:clientData/>
  </xdr:twoCellAnchor>
  <xdr:twoCellAnchor editAs="oneCell">
    <xdr:from>
      <xdr:col>6</xdr:col>
      <xdr:colOff>39165</xdr:colOff>
      <xdr:row>27</xdr:row>
      <xdr:rowOff>11455</xdr:rowOff>
    </xdr:from>
    <xdr:to>
      <xdr:col>8</xdr:col>
      <xdr:colOff>1087762</xdr:colOff>
      <xdr:row>27</xdr:row>
      <xdr:rowOff>2186619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65892" y="6620073"/>
          <a:ext cx="2891252" cy="2175164"/>
        </a:xfrm>
        <a:prstGeom prst="rect">
          <a:avLst/>
        </a:prstGeom>
      </xdr:spPr>
    </xdr:pic>
    <xdr:clientData/>
  </xdr:twoCellAnchor>
  <xdr:twoCellAnchor editAs="oneCell">
    <xdr:from>
      <xdr:col>8</xdr:col>
      <xdr:colOff>1123076</xdr:colOff>
      <xdr:row>27</xdr:row>
      <xdr:rowOff>26306</xdr:rowOff>
    </xdr:from>
    <xdr:to>
      <xdr:col>12</xdr:col>
      <xdr:colOff>352637</xdr:colOff>
      <xdr:row>28</xdr:row>
      <xdr:rowOff>6275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2458" y="6634924"/>
          <a:ext cx="2901015" cy="21689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zoomScale="70" zoomScaleNormal="70" workbookViewId="0">
      <selection activeCell="I5" sqref="I5:I24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9" style="5"/>
    <col min="6" max="6" width="14.5" style="7" customWidth="1"/>
    <col min="7" max="7" width="13.09765625" style="7" customWidth="1"/>
    <col min="8" max="8" width="11.09765625" style="28" customWidth="1"/>
    <col min="9" max="9" width="17" style="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9" t="s">
        <v>0</v>
      </c>
      <c r="B2" s="19" t="s">
        <v>19</v>
      </c>
      <c r="C2" s="19" t="s">
        <v>1</v>
      </c>
      <c r="D2" s="33" t="s">
        <v>20</v>
      </c>
      <c r="E2" s="34"/>
      <c r="F2" s="17" t="s">
        <v>14</v>
      </c>
      <c r="G2" s="35" t="s">
        <v>16</v>
      </c>
      <c r="H2" s="36"/>
      <c r="I2" s="27" t="s">
        <v>15</v>
      </c>
      <c r="J2" s="18">
        <v>40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29"/>
      <c r="I3" s="4"/>
    </row>
    <row r="4" spans="1:10" x14ac:dyDescent="0.4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30" t="s">
        <v>13</v>
      </c>
      <c r="I4" s="3" t="s">
        <v>6</v>
      </c>
      <c r="J4" s="10" t="s">
        <v>4</v>
      </c>
    </row>
    <row r="5" spans="1:10" x14ac:dyDescent="0.4">
      <c r="A5" s="8">
        <v>44865</v>
      </c>
      <c r="B5" s="9" t="s">
        <v>21</v>
      </c>
      <c r="C5" s="9" t="s">
        <v>23</v>
      </c>
      <c r="D5" s="12">
        <v>1</v>
      </c>
      <c r="E5" s="13">
        <v>13.08</v>
      </c>
      <c r="F5" s="14">
        <v>2.21</v>
      </c>
      <c r="G5" s="14"/>
      <c r="H5" s="31">
        <v>25</v>
      </c>
      <c r="I5" s="13">
        <v>2.2999999999999998</v>
      </c>
      <c r="J5" s="15">
        <f>F5/I5</f>
        <v>0.96086956521739131</v>
      </c>
    </row>
    <row r="6" spans="1:10" x14ac:dyDescent="0.4">
      <c r="A6" s="8">
        <v>44865</v>
      </c>
      <c r="B6" s="9" t="s">
        <v>21</v>
      </c>
      <c r="C6" s="9" t="s">
        <v>23</v>
      </c>
      <c r="D6" s="12">
        <v>2</v>
      </c>
      <c r="E6" s="13">
        <v>13.13</v>
      </c>
      <c r="F6" s="14">
        <v>2.17</v>
      </c>
      <c r="G6" s="14"/>
      <c r="H6" s="31">
        <v>25</v>
      </c>
      <c r="I6" s="13">
        <v>2.2999999999999998</v>
      </c>
      <c r="J6" s="15">
        <f t="shared" ref="J6:J24" si="0">F6/I6</f>
        <v>0.94347826086956521</v>
      </c>
    </row>
    <row r="7" spans="1:10" x14ac:dyDescent="0.4">
      <c r="A7" s="8">
        <v>44865</v>
      </c>
      <c r="B7" s="9" t="s">
        <v>21</v>
      </c>
      <c r="C7" s="9" t="s">
        <v>23</v>
      </c>
      <c r="D7" s="12">
        <v>3</v>
      </c>
      <c r="E7" s="13">
        <v>13.12</v>
      </c>
      <c r="F7" s="14">
        <v>2.19</v>
      </c>
      <c r="G7" s="14"/>
      <c r="H7" s="31">
        <v>25</v>
      </c>
      <c r="I7" s="13">
        <v>2.2999999999999998</v>
      </c>
      <c r="J7" s="15">
        <f t="shared" si="0"/>
        <v>0.95217391304347831</v>
      </c>
    </row>
    <row r="8" spans="1:10" x14ac:dyDescent="0.4">
      <c r="A8" s="8">
        <v>44865</v>
      </c>
      <c r="B8" s="9" t="s">
        <v>21</v>
      </c>
      <c r="C8" s="9" t="s">
        <v>23</v>
      </c>
      <c r="D8" s="12">
        <v>4</v>
      </c>
      <c r="E8" s="13">
        <v>12.82</v>
      </c>
      <c r="F8" s="14">
        <v>3.21</v>
      </c>
      <c r="G8" s="14"/>
      <c r="H8" s="31">
        <v>25</v>
      </c>
      <c r="I8" s="13">
        <v>2.2999999999999998</v>
      </c>
      <c r="J8" s="15">
        <f t="shared" si="0"/>
        <v>1.3956521739130436</v>
      </c>
    </row>
    <row r="9" spans="1:10" x14ac:dyDescent="0.4">
      <c r="A9" s="8">
        <v>44865</v>
      </c>
      <c r="B9" s="9" t="s">
        <v>21</v>
      </c>
      <c r="C9" s="9" t="s">
        <v>23</v>
      </c>
      <c r="D9" s="12">
        <v>5</v>
      </c>
      <c r="E9" s="13">
        <v>13.13</v>
      </c>
      <c r="F9" s="14">
        <v>2.1800000000000002</v>
      </c>
      <c r="G9" s="14"/>
      <c r="H9" s="31">
        <v>25</v>
      </c>
      <c r="I9" s="13">
        <v>2.2999999999999998</v>
      </c>
      <c r="J9" s="15">
        <f t="shared" si="0"/>
        <v>0.94782608695652193</v>
      </c>
    </row>
    <row r="10" spans="1:10" x14ac:dyDescent="0.4">
      <c r="A10" s="8">
        <v>44865</v>
      </c>
      <c r="B10" s="9" t="s">
        <v>21</v>
      </c>
      <c r="C10" s="9" t="s">
        <v>23</v>
      </c>
      <c r="D10" s="12">
        <v>6</v>
      </c>
      <c r="E10" s="13">
        <v>13.14</v>
      </c>
      <c r="F10" s="14">
        <v>2.17</v>
      </c>
      <c r="G10" s="14"/>
      <c r="H10" s="31">
        <v>25</v>
      </c>
      <c r="I10" s="13">
        <v>2.2999999999999998</v>
      </c>
      <c r="J10" s="15">
        <f t="shared" si="0"/>
        <v>0.94347826086956521</v>
      </c>
    </row>
    <row r="11" spans="1:10" x14ac:dyDescent="0.4">
      <c r="A11" s="8">
        <v>44865</v>
      </c>
      <c r="B11" s="9" t="s">
        <v>21</v>
      </c>
      <c r="C11" s="9" t="s">
        <v>23</v>
      </c>
      <c r="D11" s="12">
        <v>7</v>
      </c>
      <c r="E11" s="13">
        <v>13.13</v>
      </c>
      <c r="F11" s="14">
        <v>2.12</v>
      </c>
      <c r="G11" s="14"/>
      <c r="H11" s="31">
        <v>25</v>
      </c>
      <c r="I11" s="13">
        <v>2.2999999999999998</v>
      </c>
      <c r="J11" s="15">
        <f t="shared" si="0"/>
        <v>0.92173913043478273</v>
      </c>
    </row>
    <row r="12" spans="1:10" x14ac:dyDescent="0.4">
      <c r="A12" s="8">
        <v>44865</v>
      </c>
      <c r="B12" s="9" t="s">
        <v>21</v>
      </c>
      <c r="C12" s="9" t="s">
        <v>23</v>
      </c>
      <c r="D12" s="12">
        <v>8</v>
      </c>
      <c r="E12" s="13">
        <v>13.1</v>
      </c>
      <c r="F12" s="14">
        <v>2.16</v>
      </c>
      <c r="G12" s="14"/>
      <c r="H12" s="31">
        <v>25</v>
      </c>
      <c r="I12" s="13">
        <v>2.2999999999999998</v>
      </c>
      <c r="J12" s="15">
        <f t="shared" si="0"/>
        <v>0.93913043478260883</v>
      </c>
    </row>
    <row r="13" spans="1:10" x14ac:dyDescent="0.4">
      <c r="A13" s="8">
        <v>44865</v>
      </c>
      <c r="B13" s="9" t="s">
        <v>21</v>
      </c>
      <c r="C13" s="9" t="s">
        <v>23</v>
      </c>
      <c r="D13" s="12">
        <v>9</v>
      </c>
      <c r="E13" s="13">
        <v>13.11</v>
      </c>
      <c r="F13" s="14">
        <v>2.17</v>
      </c>
      <c r="G13" s="14"/>
      <c r="H13" s="31">
        <v>25</v>
      </c>
      <c r="I13" s="13">
        <v>2.2999999999999998</v>
      </c>
      <c r="J13" s="15">
        <f t="shared" si="0"/>
        <v>0.94347826086956521</v>
      </c>
    </row>
    <row r="14" spans="1:10" x14ac:dyDescent="0.4">
      <c r="A14" s="8">
        <v>44865</v>
      </c>
      <c r="B14" s="9" t="s">
        <v>21</v>
      </c>
      <c r="C14" s="9" t="s">
        <v>23</v>
      </c>
      <c r="D14" s="12">
        <v>10</v>
      </c>
      <c r="E14" s="13">
        <v>13.1</v>
      </c>
      <c r="F14" s="14">
        <v>2.1800000000000002</v>
      </c>
      <c r="G14" s="14"/>
      <c r="H14" s="31">
        <v>25</v>
      </c>
      <c r="I14" s="13">
        <v>2.2999999999999998</v>
      </c>
      <c r="J14" s="15">
        <f t="shared" si="0"/>
        <v>0.94782608695652193</v>
      </c>
    </row>
    <row r="15" spans="1:10" x14ac:dyDescent="0.4">
      <c r="A15" s="8">
        <v>44865</v>
      </c>
      <c r="B15" s="9" t="s">
        <v>21</v>
      </c>
      <c r="C15" s="9" t="s">
        <v>22</v>
      </c>
      <c r="D15" s="12">
        <v>11</v>
      </c>
      <c r="E15" s="13">
        <v>13.1</v>
      </c>
      <c r="F15" s="14">
        <v>2.2000000000000002</v>
      </c>
      <c r="G15" s="14"/>
      <c r="H15" s="31">
        <v>25</v>
      </c>
      <c r="I15" s="13">
        <v>2.2999999999999998</v>
      </c>
      <c r="J15" s="15">
        <f t="shared" si="0"/>
        <v>0.95652173913043492</v>
      </c>
    </row>
    <row r="16" spans="1:10" x14ac:dyDescent="0.4">
      <c r="A16" s="8">
        <v>44865</v>
      </c>
      <c r="B16" s="9" t="s">
        <v>21</v>
      </c>
      <c r="C16" s="9" t="s">
        <v>22</v>
      </c>
      <c r="D16" s="12">
        <v>12</v>
      </c>
      <c r="E16" s="13">
        <v>13.18</v>
      </c>
      <c r="F16" s="14">
        <v>2.2200000000000002</v>
      </c>
      <c r="G16" s="14"/>
      <c r="H16" s="31">
        <v>25</v>
      </c>
      <c r="I16" s="13">
        <v>2.2999999999999998</v>
      </c>
      <c r="J16" s="15">
        <f t="shared" si="0"/>
        <v>0.96521739130434803</v>
      </c>
    </row>
    <row r="17" spans="1:10" x14ac:dyDescent="0.4">
      <c r="A17" s="8">
        <v>44865</v>
      </c>
      <c r="B17" s="9" t="s">
        <v>21</v>
      </c>
      <c r="C17" s="9" t="s">
        <v>22</v>
      </c>
      <c r="D17" s="12">
        <v>13</v>
      </c>
      <c r="E17" s="13">
        <v>13.17</v>
      </c>
      <c r="F17" s="14">
        <v>2.15</v>
      </c>
      <c r="G17" s="14"/>
      <c r="H17" s="31">
        <v>25</v>
      </c>
      <c r="I17" s="13">
        <v>2.2999999999999998</v>
      </c>
      <c r="J17" s="15">
        <f t="shared" si="0"/>
        <v>0.93478260869565222</v>
      </c>
    </row>
    <row r="18" spans="1:10" x14ac:dyDescent="0.4">
      <c r="A18" s="8">
        <v>44865</v>
      </c>
      <c r="B18" s="9" t="s">
        <v>21</v>
      </c>
      <c r="C18" s="9" t="s">
        <v>22</v>
      </c>
      <c r="D18" s="12">
        <v>14</v>
      </c>
      <c r="E18" s="13">
        <v>13.12</v>
      </c>
      <c r="F18" s="14">
        <v>2.19</v>
      </c>
      <c r="G18" s="14"/>
      <c r="H18" s="31">
        <v>25</v>
      </c>
      <c r="I18" s="13">
        <v>2.2999999999999998</v>
      </c>
      <c r="J18" s="15">
        <f t="shared" si="0"/>
        <v>0.95217391304347831</v>
      </c>
    </row>
    <row r="19" spans="1:10" x14ac:dyDescent="0.4">
      <c r="A19" s="8">
        <v>44865</v>
      </c>
      <c r="B19" s="9" t="s">
        <v>21</v>
      </c>
      <c r="C19" s="9" t="s">
        <v>22</v>
      </c>
      <c r="D19" s="12">
        <v>15</v>
      </c>
      <c r="E19" s="13">
        <v>13.14</v>
      </c>
      <c r="F19" s="14">
        <v>2.27</v>
      </c>
      <c r="G19" s="14"/>
      <c r="H19" s="31">
        <v>25</v>
      </c>
      <c r="I19" s="13">
        <v>2.2999999999999998</v>
      </c>
      <c r="J19" s="15">
        <f t="shared" si="0"/>
        <v>0.98695652173913051</v>
      </c>
    </row>
    <row r="20" spans="1:10" x14ac:dyDescent="0.4">
      <c r="A20" s="8">
        <v>44865</v>
      </c>
      <c r="B20" s="9" t="s">
        <v>21</v>
      </c>
      <c r="C20" s="9" t="s">
        <v>22</v>
      </c>
      <c r="D20" s="12">
        <v>16</v>
      </c>
      <c r="E20" s="13">
        <v>13.16</v>
      </c>
      <c r="F20" s="14">
        <v>2.27</v>
      </c>
      <c r="G20" s="14"/>
      <c r="H20" s="31">
        <v>25</v>
      </c>
      <c r="I20" s="13">
        <v>2.2999999999999998</v>
      </c>
      <c r="J20" s="15">
        <f t="shared" si="0"/>
        <v>0.98695652173913051</v>
      </c>
    </row>
    <row r="21" spans="1:10" x14ac:dyDescent="0.4">
      <c r="A21" s="8">
        <v>44865</v>
      </c>
      <c r="B21" s="9" t="s">
        <v>21</v>
      </c>
      <c r="C21" s="9" t="s">
        <v>22</v>
      </c>
      <c r="D21" s="12">
        <v>17</v>
      </c>
      <c r="E21" s="13">
        <v>13.14</v>
      </c>
      <c r="F21" s="14">
        <v>2.27</v>
      </c>
      <c r="G21" s="14"/>
      <c r="H21" s="31">
        <v>25</v>
      </c>
      <c r="I21" s="13">
        <v>2.2999999999999998</v>
      </c>
      <c r="J21" s="15">
        <f t="shared" si="0"/>
        <v>0.98695652173913051</v>
      </c>
    </row>
    <row r="22" spans="1:10" x14ac:dyDescent="0.4">
      <c r="A22" s="8">
        <v>44865</v>
      </c>
      <c r="B22" s="9" t="s">
        <v>21</v>
      </c>
      <c r="C22" s="9" t="s">
        <v>22</v>
      </c>
      <c r="D22" s="12">
        <v>18</v>
      </c>
      <c r="E22" s="13">
        <v>13.16</v>
      </c>
      <c r="F22" s="14">
        <v>2.36</v>
      </c>
      <c r="G22" s="14"/>
      <c r="H22" s="31">
        <v>25</v>
      </c>
      <c r="I22" s="13">
        <v>2.2999999999999998</v>
      </c>
      <c r="J22" s="15">
        <f t="shared" si="0"/>
        <v>1.0260869565217392</v>
      </c>
    </row>
    <row r="23" spans="1:10" x14ac:dyDescent="0.4">
      <c r="A23" s="8">
        <v>44865</v>
      </c>
      <c r="B23" s="9" t="s">
        <v>21</v>
      </c>
      <c r="C23" s="9" t="s">
        <v>22</v>
      </c>
      <c r="D23" s="12">
        <v>19</v>
      </c>
      <c r="E23" s="13">
        <v>13.16</v>
      </c>
      <c r="F23" s="14">
        <v>2.17</v>
      </c>
      <c r="G23" s="14"/>
      <c r="H23" s="31">
        <v>25</v>
      </c>
      <c r="I23" s="13">
        <v>2.2999999999999998</v>
      </c>
      <c r="J23" s="15">
        <f t="shared" si="0"/>
        <v>0.94347826086956521</v>
      </c>
    </row>
    <row r="24" spans="1:10" x14ac:dyDescent="0.4">
      <c r="A24" s="8">
        <v>44865</v>
      </c>
      <c r="B24" s="9" t="s">
        <v>21</v>
      </c>
      <c r="C24" s="9" t="s">
        <v>22</v>
      </c>
      <c r="D24" s="12">
        <v>20</v>
      </c>
      <c r="E24" s="13">
        <v>13.21</v>
      </c>
      <c r="F24" s="14">
        <v>2.23</v>
      </c>
      <c r="G24" s="14"/>
      <c r="H24" s="31">
        <v>25</v>
      </c>
      <c r="I24" s="13">
        <v>2.2999999999999998</v>
      </c>
      <c r="J24" s="15">
        <f t="shared" si="0"/>
        <v>0.96956521739130441</v>
      </c>
    </row>
    <row r="25" spans="1:10" ht="7.8" customHeight="1" x14ac:dyDescent="0.4">
      <c r="A25" s="20"/>
      <c r="B25" s="21"/>
      <c r="C25" s="21"/>
      <c r="D25" s="22"/>
      <c r="E25" s="23"/>
      <c r="F25" s="24"/>
      <c r="G25" s="24"/>
      <c r="H25" s="32"/>
      <c r="I25" s="23"/>
      <c r="J25" s="25"/>
    </row>
    <row r="26" spans="1:10" ht="69.599999999999994" customHeight="1" x14ac:dyDescent="0.4">
      <c r="A26" s="8" t="s">
        <v>17</v>
      </c>
      <c r="B26" s="37"/>
      <c r="C26" s="38"/>
      <c r="D26" s="38"/>
      <c r="E26" s="39"/>
      <c r="F26" s="26" t="s">
        <v>18</v>
      </c>
      <c r="G26" s="40"/>
      <c r="H26" s="41"/>
      <c r="I26" s="41"/>
      <c r="J26" s="42"/>
    </row>
    <row r="27" spans="1:10" ht="7.8" customHeight="1" x14ac:dyDescent="0.4"/>
    <row r="28" spans="1:10" ht="172.2" customHeight="1" x14ac:dyDescent="0.4">
      <c r="A28" s="16" t="s">
        <v>10</v>
      </c>
      <c r="B28" s="43"/>
      <c r="C28" s="44"/>
      <c r="D28" s="44"/>
      <c r="E28" s="45"/>
      <c r="F28" s="26" t="s">
        <v>11</v>
      </c>
      <c r="G28" s="46"/>
      <c r="H28" s="47"/>
      <c r="I28" s="47"/>
      <c r="J28" s="48"/>
    </row>
  </sheetData>
  <autoFilter ref="A4:J24"/>
  <mergeCells count="6">
    <mergeCell ref="D2:E2"/>
    <mergeCell ref="G2:H2"/>
    <mergeCell ref="B26:E26"/>
    <mergeCell ref="G26:J26"/>
    <mergeCell ref="B28:E28"/>
    <mergeCell ref="G28:J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2022-11-01T07:21:28Z</dcterms:modified>
</cp:coreProperties>
</file>