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고객센터 UPS (ESP200-12, 타사제품)" sheetId="1" r:id="rId1"/>
  </sheets>
  <calcPr calcId="162913"/>
</workbook>
</file>

<file path=xl/calcChain.xml><?xml version="1.0" encoding="utf-8"?>
<calcChain xmlns="http://schemas.openxmlformats.org/spreadsheetml/2006/main">
  <c r="J25" i="1" l="1"/>
  <c r="J24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5" i="1" l="1"/>
</calcChain>
</file>

<file path=xl/sharedStrings.xml><?xml version="1.0" encoding="utf-8"?>
<sst xmlns="http://schemas.openxmlformats.org/spreadsheetml/2006/main" count="125" uniqueCount="43">
  <si>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</si>
  <si>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</si>
  <si>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</si>
  <si>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</si>
  <si>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</si>
  <si>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</si>
  <si>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</si>
  <si>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</si>
  <si>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</si>
  <si>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</si>
  <si>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</si>
  <si>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</si>
  <si>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</si>
  <si>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</si>
  <si>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한전 경남본부</t>
    <phoneticPr fontId="19" type="noConversion"/>
  </si>
  <si>
    <t>고객센터 UPS</t>
    <phoneticPr fontId="19" type="noConversion"/>
  </si>
  <si>
    <t>B/S</t>
    <phoneticPr fontId="19" type="noConversion"/>
  </si>
  <si>
    <t>설치 일자</t>
    <phoneticPr fontId="19" type="noConversion"/>
  </si>
  <si>
    <t>2022.08.26</t>
    <phoneticPr fontId="19" type="noConversion"/>
  </si>
  <si>
    <t>화재 예방
점검 현황</t>
    <phoneticPr fontId="19" type="noConversion"/>
  </si>
  <si>
    <t>설치 상태</t>
    <phoneticPr fontId="19" type="noConversion"/>
  </si>
  <si>
    <t>양 호</t>
    <phoneticPr fontId="19" type="noConversion"/>
  </si>
  <si>
    <t>누액발생 유무</t>
    <phoneticPr fontId="19" type="noConversion"/>
  </si>
  <si>
    <t>양 호</t>
    <phoneticPr fontId="19" type="noConversion"/>
  </si>
  <si>
    <t>양 호</t>
    <phoneticPr fontId="19" type="noConversion"/>
  </si>
  <si>
    <t>점검 내용</t>
    <phoneticPr fontId="19" type="noConversion"/>
  </si>
  <si>
    <t>볼트체결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</si>
  <si>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</si>
  <si>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</si>
  <si>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조치사항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</si>
  <si>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</si>
  <si>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</si>
  <si>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</si>
  <si>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-</t>
    <phoneticPr fontId="19" type="noConversion"/>
  </si>
  <si>
    <t>첨 부</t>
    <phoneticPr fontId="19" type="noConversion"/>
  </si>
  <si>
    <t>1.  충전전압 13.35V로 약간 낮게 조정 요청
2.  축전지 교체시 혼용 사용 금지 요청</t>
    <phoneticPr fontId="19" type="noConversion"/>
  </si>
  <si>
    <t>타사 제품 케이블 느슨(?)</t>
    <phoneticPr fontId="19" type="noConversion"/>
  </si>
  <si>
    <t>양 호</t>
    <phoneticPr fontId="19" type="noConversion"/>
  </si>
  <si>
    <t>타사제품</t>
    <phoneticPr fontId="19" type="noConversion"/>
  </si>
  <si>
    <t>2022.07.01 (자사)
2022.10 (타사)</t>
    <phoneticPr fontId="19" type="noConversion"/>
  </si>
  <si>
    <t>ESP 200-12
타사제품</t>
    <phoneticPr fontId="19" type="noConversion"/>
  </si>
  <si>
    <t>20 / 20 (병렬)</t>
    <phoneticPr fontId="19" type="noConversion"/>
  </si>
  <si>
    <t>1. 제품 상태 양호 
2. 자회사 제품, 타사제품 혼용으로 운용중임 (20EA, 20EA)
3. 자회사 케이블 70 Sqmm, 타사제품 케이블 35 Sqmm
4. 타사제품 #20번 전지 케이블 조임 불량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</si>
</sst>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27" xfId="0" applyNumberFormat="1" applyFont="1" applyBorder="1" applyAlignment="1">
      <alignment horizontal="center" vertical="center"/>
    </xf>
    <xf numFmtId="176" fontId="21" fillId="0" borderId="23" xfId="0" applyNumberFormat="1" applyFont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129540</xdr:colOff>
      <xdr:row>54</xdr:row>
      <xdr:rowOff>68580</xdr:rowOff>
    </xdr:from>
    <xdr:ext cx="1767840" cy="1447800"/>
    <xdr:pic>
      <xdr:nvPicPr>
        <xdr:cNvPr id="27" name="그림 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920" y="13159740"/>
          <a:ext cx="1767840" cy="144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792480</xdr:colOff>
      <xdr:row>54</xdr:row>
      <xdr:rowOff>60960</xdr:rowOff>
    </xdr:from>
    <xdr:ext cx="1798320" cy="1478280"/>
    <xdr:pic>
      <xdr:nvPicPr>
        <xdr:cNvPr id="28" name="그림 2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13152120"/>
          <a:ext cx="1798320" cy="1478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53340</xdr:colOff>
      <xdr:row>54</xdr:row>
      <xdr:rowOff>45720</xdr:rowOff>
    </xdr:from>
    <xdr:ext cx="1767840" cy="1516380"/>
    <xdr:pic>
      <xdr:nvPicPr>
        <xdr:cNvPr id="29" name="그림 2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0620" y="16870680"/>
          <a:ext cx="1767840" cy="1516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777240</xdr:colOff>
      <xdr:row>54</xdr:row>
      <xdr:rowOff>45720</xdr:rowOff>
    </xdr:from>
    <xdr:ext cx="1813560" cy="1516380"/>
    <xdr:pic>
      <xdr:nvPicPr>
        <xdr:cNvPr id="30" name="그림 29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9420" y="13136880"/>
          <a:ext cx="1813560" cy="15163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784860</xdr:colOff>
      <xdr:row>54</xdr:row>
      <xdr:rowOff>30480</xdr:rowOff>
    </xdr:from>
    <xdr:ext cx="1524000" cy="1531620"/>
    <xdr:pic>
      <xdr:nvPicPr>
        <xdr:cNvPr id="31" name="그림 30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1080" y="16855440"/>
          <a:ext cx="1524000" cy="1531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129540</xdr:colOff>
      <xdr:row>54</xdr:row>
      <xdr:rowOff>1600200</xdr:rowOff>
    </xdr:from>
    <xdr:to>
      <xdr:col>2</xdr:col>
      <xdr:colOff>762000</xdr:colOff>
      <xdr:row>54</xdr:row>
      <xdr:rowOff>3284220</xdr:rowOff>
    </xdr:to>
    <xdr:pic>
      <xdr:nvPicPr>
        <xdr:cNvPr id="32" name="그림 3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920" y="18425160"/>
          <a:ext cx="1790700" cy="1684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807720</xdr:colOff>
      <xdr:row>54</xdr:row>
      <xdr:rowOff>1607820</xdr:rowOff>
    </xdr:from>
    <xdr:to>
      <xdr:col>5</xdr:col>
      <xdr:colOff>7620</xdr:colOff>
      <xdr:row>54</xdr:row>
      <xdr:rowOff>3276600</xdr:rowOff>
    </xdr:to>
    <xdr:pic>
      <xdr:nvPicPr>
        <xdr:cNvPr id="33" name="그림 3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1340" y="18432780"/>
          <a:ext cx="1813560" cy="1668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68580</xdr:colOff>
      <xdr:row>54</xdr:row>
      <xdr:rowOff>1607820</xdr:rowOff>
    </xdr:from>
    <xdr:to>
      <xdr:col>6</xdr:col>
      <xdr:colOff>723900</xdr:colOff>
      <xdr:row>54</xdr:row>
      <xdr:rowOff>3261360</xdr:rowOff>
    </xdr:to>
    <xdr:pic>
      <xdr:nvPicPr>
        <xdr:cNvPr id="34" name="그림 33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5860" y="18432780"/>
          <a:ext cx="1760220" cy="1653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A46" zoomScaleNormal="100" workbookViewId="0">
      <selection activeCell="B52" sqref="B52:E54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9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4" t="s">
        <v>0</v>
      </c>
      <c r="B2" s="24" t="s">
        <v>40</v>
      </c>
      <c r="C2" s="4" t="s">
        <v>1</v>
      </c>
      <c r="D2" s="28" t="s">
        <v>39</v>
      </c>
      <c r="E2" s="29"/>
      <c r="F2" s="5" t="s">
        <v>12</v>
      </c>
      <c r="G2" s="30" t="s">
        <v>16</v>
      </c>
      <c r="H2" s="31"/>
      <c r="I2" s="4" t="s">
        <v>13</v>
      </c>
      <c r="J2" s="5" t="s">
        <v>41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2" customHeight="1" x14ac:dyDescent="0.4">
      <c r="A5" s="13">
        <v>45149</v>
      </c>
      <c r="B5" s="21" t="s">
        <v>14</v>
      </c>
      <c r="C5" s="14" t="s">
        <v>15</v>
      </c>
      <c r="D5" s="15">
        <v>1</v>
      </c>
      <c r="E5" s="20">
        <v>13.35</v>
      </c>
      <c r="F5" s="20">
        <v>2.1800000000000002</v>
      </c>
      <c r="G5" s="16"/>
      <c r="H5" s="18">
        <v>25</v>
      </c>
      <c r="I5" s="16">
        <v>2.2999999999999998</v>
      </c>
      <c r="J5" s="17">
        <f>F5/I5</f>
        <v>0.94782608695652193</v>
      </c>
    </row>
    <row r="6" spans="1:10" ht="22.2" customHeight="1" x14ac:dyDescent="0.4">
      <c r="A6" s="19">
        <v>45149</v>
      </c>
      <c r="B6" s="21" t="s">
        <v>14</v>
      </c>
      <c r="C6" s="14" t="s">
        <v>15</v>
      </c>
      <c r="D6" s="15">
        <v>2</v>
      </c>
      <c r="E6" s="20">
        <v>13.31</v>
      </c>
      <c r="F6" s="20">
        <v>2.15</v>
      </c>
      <c r="G6" s="16"/>
      <c r="H6" s="18">
        <v>25</v>
      </c>
      <c r="I6" s="16">
        <v>2.2999999999999998</v>
      </c>
      <c r="J6" s="17">
        <f t="shared" ref="J6:J23" si="0">F6/I6</f>
        <v>0.93478260869565222</v>
      </c>
    </row>
    <row r="7" spans="1:10" ht="22.2" customHeight="1" x14ac:dyDescent="0.4">
      <c r="A7" s="19">
        <v>45149</v>
      </c>
      <c r="B7" s="21" t="s">
        <v>14</v>
      </c>
      <c r="C7" s="14" t="s">
        <v>15</v>
      </c>
      <c r="D7" s="15">
        <v>3</v>
      </c>
      <c r="E7" s="20">
        <v>13.35</v>
      </c>
      <c r="F7" s="20">
        <v>2.11</v>
      </c>
      <c r="G7" s="16"/>
      <c r="H7" s="18">
        <v>25</v>
      </c>
      <c r="I7" s="16">
        <v>2.2999999999999998</v>
      </c>
      <c r="J7" s="17">
        <f t="shared" si="0"/>
        <v>0.91739130434782612</v>
      </c>
    </row>
    <row r="8" spans="1:10" ht="22.2" customHeight="1" x14ac:dyDescent="0.4">
      <c r="A8" s="19">
        <v>45149</v>
      </c>
      <c r="B8" s="21" t="s">
        <v>14</v>
      </c>
      <c r="C8" s="14" t="s">
        <v>15</v>
      </c>
      <c r="D8" s="15">
        <v>4</v>
      </c>
      <c r="E8" s="20">
        <v>13.37</v>
      </c>
      <c r="F8" s="20">
        <v>2.14</v>
      </c>
      <c r="G8" s="16"/>
      <c r="H8" s="18">
        <v>25</v>
      </c>
      <c r="I8" s="16">
        <v>2.2999999999999998</v>
      </c>
      <c r="J8" s="17">
        <f t="shared" si="0"/>
        <v>0.93043478260869583</v>
      </c>
    </row>
    <row r="9" spans="1:10" ht="22.2" customHeight="1" x14ac:dyDescent="0.4">
      <c r="A9" s="19">
        <v>45149</v>
      </c>
      <c r="B9" s="21" t="s">
        <v>14</v>
      </c>
      <c r="C9" s="14" t="s">
        <v>15</v>
      </c>
      <c r="D9" s="15">
        <v>5</v>
      </c>
      <c r="E9" s="20">
        <v>13.38</v>
      </c>
      <c r="F9" s="20">
        <v>2.16</v>
      </c>
      <c r="G9" s="16"/>
      <c r="H9" s="18">
        <v>25</v>
      </c>
      <c r="I9" s="16">
        <v>2.2999999999999998</v>
      </c>
      <c r="J9" s="17">
        <f t="shared" si="0"/>
        <v>0.93913043478260883</v>
      </c>
    </row>
    <row r="10" spans="1:10" ht="22.2" customHeight="1" x14ac:dyDescent="0.4">
      <c r="A10" s="19">
        <v>45149</v>
      </c>
      <c r="B10" s="21" t="s">
        <v>14</v>
      </c>
      <c r="C10" s="14" t="s">
        <v>15</v>
      </c>
      <c r="D10" s="15">
        <v>6</v>
      </c>
      <c r="E10" s="20">
        <v>13.32</v>
      </c>
      <c r="F10" s="20">
        <v>2.14</v>
      </c>
      <c r="G10" s="16"/>
      <c r="H10" s="18">
        <v>25</v>
      </c>
      <c r="I10" s="16">
        <v>2.2999999999999998</v>
      </c>
      <c r="J10" s="17">
        <f t="shared" si="0"/>
        <v>0.93043478260869583</v>
      </c>
    </row>
    <row r="11" spans="1:10" ht="22.2" customHeight="1" x14ac:dyDescent="0.4">
      <c r="A11" s="19">
        <v>45149</v>
      </c>
      <c r="B11" s="21" t="s">
        <v>14</v>
      </c>
      <c r="C11" s="14" t="s">
        <v>15</v>
      </c>
      <c r="D11" s="15">
        <v>7</v>
      </c>
      <c r="E11" s="20">
        <v>13.28</v>
      </c>
      <c r="F11" s="20">
        <v>2.11</v>
      </c>
      <c r="G11" s="16"/>
      <c r="H11" s="18">
        <v>25</v>
      </c>
      <c r="I11" s="16">
        <v>2.2999999999999998</v>
      </c>
      <c r="J11" s="17">
        <f t="shared" si="0"/>
        <v>0.91739130434782612</v>
      </c>
    </row>
    <row r="12" spans="1:10" ht="22.2" customHeight="1" x14ac:dyDescent="0.4">
      <c r="A12" s="19">
        <v>45149</v>
      </c>
      <c r="B12" s="21" t="s">
        <v>14</v>
      </c>
      <c r="C12" s="14" t="s">
        <v>15</v>
      </c>
      <c r="D12" s="15">
        <v>8</v>
      </c>
      <c r="E12" s="20">
        <v>13.34</v>
      </c>
      <c r="F12" s="20">
        <v>2.16</v>
      </c>
      <c r="G12" s="16"/>
      <c r="H12" s="18">
        <v>25</v>
      </c>
      <c r="I12" s="16">
        <v>2.2999999999999998</v>
      </c>
      <c r="J12" s="17">
        <f t="shared" si="0"/>
        <v>0.93913043478260883</v>
      </c>
    </row>
    <row r="13" spans="1:10" ht="22.2" customHeight="1" x14ac:dyDescent="0.4">
      <c r="A13" s="19">
        <v>45149</v>
      </c>
      <c r="B13" s="21" t="s">
        <v>14</v>
      </c>
      <c r="C13" s="14" t="s">
        <v>15</v>
      </c>
      <c r="D13" s="15">
        <v>9</v>
      </c>
      <c r="E13" s="20">
        <v>13.3</v>
      </c>
      <c r="F13" s="20">
        <v>2.13</v>
      </c>
      <c r="G13" s="16"/>
      <c r="H13" s="18">
        <v>25</v>
      </c>
      <c r="I13" s="16">
        <v>2.2999999999999998</v>
      </c>
      <c r="J13" s="17">
        <f t="shared" si="0"/>
        <v>0.92608695652173911</v>
      </c>
    </row>
    <row r="14" spans="1:10" ht="22.2" customHeight="1" x14ac:dyDescent="0.4">
      <c r="A14" s="19">
        <v>45149</v>
      </c>
      <c r="B14" s="21" t="s">
        <v>14</v>
      </c>
      <c r="C14" s="14" t="s">
        <v>15</v>
      </c>
      <c r="D14" s="15">
        <v>10</v>
      </c>
      <c r="E14" s="20">
        <v>13.37</v>
      </c>
      <c r="F14" s="20">
        <v>2.14</v>
      </c>
      <c r="G14" s="16"/>
      <c r="H14" s="18">
        <v>25</v>
      </c>
      <c r="I14" s="16">
        <v>2.2999999999999998</v>
      </c>
      <c r="J14" s="17">
        <f t="shared" si="0"/>
        <v>0.93043478260869583</v>
      </c>
    </row>
    <row r="15" spans="1:10" ht="22.2" customHeight="1" x14ac:dyDescent="0.4">
      <c r="A15" s="19">
        <v>45149</v>
      </c>
      <c r="B15" s="21" t="s">
        <v>14</v>
      </c>
      <c r="C15" s="14" t="s">
        <v>15</v>
      </c>
      <c r="D15" s="15">
        <v>11</v>
      </c>
      <c r="E15" s="20">
        <v>13.38</v>
      </c>
      <c r="F15" s="20">
        <v>2.16</v>
      </c>
      <c r="G15" s="16"/>
      <c r="H15" s="18">
        <v>25</v>
      </c>
      <c r="I15" s="16">
        <v>2.2999999999999998</v>
      </c>
      <c r="J15" s="17">
        <f t="shared" si="0"/>
        <v>0.93913043478260883</v>
      </c>
    </row>
    <row r="16" spans="1:10" ht="22.2" customHeight="1" x14ac:dyDescent="0.4">
      <c r="A16" s="19">
        <v>45149</v>
      </c>
      <c r="B16" s="21" t="s">
        <v>14</v>
      </c>
      <c r="C16" s="14" t="s">
        <v>15</v>
      </c>
      <c r="D16" s="15">
        <v>12</v>
      </c>
      <c r="E16" s="20">
        <v>13.39</v>
      </c>
      <c r="F16" s="20">
        <v>2.2000000000000002</v>
      </c>
      <c r="G16" s="16"/>
      <c r="H16" s="18">
        <v>25</v>
      </c>
      <c r="I16" s="16">
        <v>2.2999999999999998</v>
      </c>
      <c r="J16" s="17">
        <f t="shared" si="0"/>
        <v>0.95652173913043492</v>
      </c>
    </row>
    <row r="17" spans="1:10" ht="22.2" customHeight="1" x14ac:dyDescent="0.4">
      <c r="A17" s="19">
        <v>45149</v>
      </c>
      <c r="B17" s="21" t="s">
        <v>14</v>
      </c>
      <c r="C17" s="14" t="s">
        <v>15</v>
      </c>
      <c r="D17" s="15">
        <v>13</v>
      </c>
      <c r="E17" s="20">
        <v>13.41</v>
      </c>
      <c r="F17" s="20">
        <v>2.2200000000000002</v>
      </c>
      <c r="G17" s="16"/>
      <c r="H17" s="18">
        <v>25</v>
      </c>
      <c r="I17" s="16">
        <v>2.2999999999999998</v>
      </c>
      <c r="J17" s="17">
        <f t="shared" si="0"/>
        <v>0.96521739130434803</v>
      </c>
    </row>
    <row r="18" spans="1:10" ht="22.2" customHeight="1" x14ac:dyDescent="0.4">
      <c r="A18" s="19">
        <v>45149</v>
      </c>
      <c r="B18" s="21" t="s">
        <v>14</v>
      </c>
      <c r="C18" s="14" t="s">
        <v>15</v>
      </c>
      <c r="D18" s="15">
        <v>14</v>
      </c>
      <c r="E18" s="20">
        <v>13.36</v>
      </c>
      <c r="F18" s="20">
        <v>2.13</v>
      </c>
      <c r="G18" s="16"/>
      <c r="H18" s="18">
        <v>25</v>
      </c>
      <c r="I18" s="16">
        <v>2.2999999999999998</v>
      </c>
      <c r="J18" s="17">
        <f t="shared" si="0"/>
        <v>0.92608695652173911</v>
      </c>
    </row>
    <row r="19" spans="1:10" ht="22.2" customHeight="1" x14ac:dyDescent="0.4">
      <c r="A19" s="19">
        <v>45149</v>
      </c>
      <c r="B19" s="21" t="s">
        <v>14</v>
      </c>
      <c r="C19" s="14" t="s">
        <v>15</v>
      </c>
      <c r="D19" s="15">
        <v>15</v>
      </c>
      <c r="E19" s="20">
        <v>13.29</v>
      </c>
      <c r="F19" s="20">
        <v>2.15</v>
      </c>
      <c r="G19" s="16"/>
      <c r="H19" s="18">
        <v>25</v>
      </c>
      <c r="I19" s="16">
        <v>2.2999999999999998</v>
      </c>
      <c r="J19" s="17">
        <f t="shared" si="0"/>
        <v>0.93478260869565222</v>
      </c>
    </row>
    <row r="20" spans="1:10" ht="22.2" customHeight="1" x14ac:dyDescent="0.4">
      <c r="A20" s="19">
        <v>45149</v>
      </c>
      <c r="B20" s="21" t="s">
        <v>14</v>
      </c>
      <c r="C20" s="14" t="s">
        <v>15</v>
      </c>
      <c r="D20" s="15">
        <v>16</v>
      </c>
      <c r="E20" s="20">
        <v>13.4</v>
      </c>
      <c r="F20" s="20">
        <v>2.16</v>
      </c>
      <c r="G20" s="16"/>
      <c r="H20" s="18">
        <v>25</v>
      </c>
      <c r="I20" s="16">
        <v>2.2999999999999998</v>
      </c>
      <c r="J20" s="17">
        <f t="shared" si="0"/>
        <v>0.93913043478260883</v>
      </c>
    </row>
    <row r="21" spans="1:10" ht="22.2" customHeight="1" x14ac:dyDescent="0.4">
      <c r="A21" s="19">
        <v>45149</v>
      </c>
      <c r="B21" s="21" t="s">
        <v>14</v>
      </c>
      <c r="C21" s="14" t="s">
        <v>15</v>
      </c>
      <c r="D21" s="15">
        <v>17</v>
      </c>
      <c r="E21" s="20">
        <v>13.39</v>
      </c>
      <c r="F21" s="20">
        <v>2.17</v>
      </c>
      <c r="G21" s="16"/>
      <c r="H21" s="18">
        <v>25</v>
      </c>
      <c r="I21" s="16">
        <v>2.2999999999999998</v>
      </c>
      <c r="J21" s="17">
        <f t="shared" si="0"/>
        <v>0.94347826086956521</v>
      </c>
    </row>
    <row r="22" spans="1:10" ht="22.2" customHeight="1" x14ac:dyDescent="0.4">
      <c r="A22" s="19">
        <v>45149</v>
      </c>
      <c r="B22" s="21" t="s">
        <v>14</v>
      </c>
      <c r="C22" s="14" t="s">
        <v>15</v>
      </c>
      <c r="D22" s="15">
        <v>18</v>
      </c>
      <c r="E22" s="20">
        <v>13.38</v>
      </c>
      <c r="F22" s="20">
        <v>2.1800000000000002</v>
      </c>
      <c r="G22" s="16"/>
      <c r="H22" s="18">
        <v>25</v>
      </c>
      <c r="I22" s="16">
        <v>2.2999999999999998</v>
      </c>
      <c r="J22" s="17">
        <f t="shared" si="0"/>
        <v>0.94782608695652193</v>
      </c>
    </row>
    <row r="23" spans="1:10" ht="22.2" customHeight="1" x14ac:dyDescent="0.4">
      <c r="A23" s="19">
        <v>45149</v>
      </c>
      <c r="B23" s="21" t="s">
        <v>14</v>
      </c>
      <c r="C23" s="14" t="s">
        <v>15</v>
      </c>
      <c r="D23" s="15">
        <v>19</v>
      </c>
      <c r="E23" s="20">
        <v>13.32</v>
      </c>
      <c r="F23" s="20">
        <v>2.17</v>
      </c>
      <c r="G23" s="16"/>
      <c r="H23" s="18">
        <v>25</v>
      </c>
      <c r="I23" s="16">
        <v>2.2999999999999998</v>
      </c>
      <c r="J23" s="17">
        <f t="shared" si="0"/>
        <v>0.94347826086956521</v>
      </c>
    </row>
    <row r="24" spans="1:10" ht="22.2" customHeight="1" x14ac:dyDescent="0.4">
      <c r="A24" s="19">
        <v>45149</v>
      </c>
      <c r="B24" s="21" t="s">
        <v>14</v>
      </c>
      <c r="C24" s="14" t="s">
        <v>15</v>
      </c>
      <c r="D24" s="15">
        <v>20</v>
      </c>
      <c r="E24" s="20">
        <v>13.33</v>
      </c>
      <c r="F24" s="20">
        <v>2.1800000000000002</v>
      </c>
      <c r="G24" s="16"/>
      <c r="H24" s="18">
        <v>25</v>
      </c>
      <c r="I24" s="16">
        <v>2.2999999999999998</v>
      </c>
      <c r="J24" s="17">
        <f>F24/I24</f>
        <v>0.94782608695652193</v>
      </c>
    </row>
    <row r="25" spans="1:10" ht="22.2" customHeight="1" x14ac:dyDescent="0.4">
      <c r="A25" s="19">
        <v>45149</v>
      </c>
      <c r="B25" s="21" t="s">
        <v>14</v>
      </c>
      <c r="C25" s="14" t="s">
        <v>15</v>
      </c>
      <c r="D25" s="15">
        <v>20</v>
      </c>
      <c r="E25" s="20">
        <v>13.33</v>
      </c>
      <c r="F25" s="20">
        <v>2.1800000000000002</v>
      </c>
      <c r="G25" s="16"/>
      <c r="H25" s="18">
        <v>25</v>
      </c>
      <c r="I25" s="16">
        <v>2.2999999999999998</v>
      </c>
      <c r="J25" s="17">
        <f t="shared" ref="J25" si="1">F25/I25</f>
        <v>0.94782608695652193</v>
      </c>
    </row>
    <row r="26" spans="1:10" ht="22.2" customHeight="1" x14ac:dyDescent="0.4">
      <c r="A26" s="19">
        <v>45149</v>
      </c>
      <c r="B26" s="21" t="s">
        <v>14</v>
      </c>
      <c r="C26" s="14" t="s">
        <v>15</v>
      </c>
      <c r="D26" s="15">
        <v>1</v>
      </c>
      <c r="E26" s="20">
        <v>13.35</v>
      </c>
      <c r="F26" s="20">
        <v>3.61</v>
      </c>
      <c r="G26" s="16"/>
      <c r="H26" s="18">
        <v>25</v>
      </c>
      <c r="I26" s="36" t="s">
        <v>38</v>
      </c>
      <c r="J26" s="37"/>
    </row>
    <row r="27" spans="1:10" ht="22.2" customHeight="1" x14ac:dyDescent="0.4">
      <c r="A27" s="19">
        <v>45149</v>
      </c>
      <c r="B27" s="21" t="s">
        <v>14</v>
      </c>
      <c r="C27" s="14" t="s">
        <v>15</v>
      </c>
      <c r="D27" s="15">
        <v>2</v>
      </c>
      <c r="E27" s="20">
        <v>13.32</v>
      </c>
      <c r="F27" s="20">
        <v>3.54</v>
      </c>
      <c r="G27" s="16"/>
      <c r="H27" s="18">
        <v>25</v>
      </c>
      <c r="I27" s="38"/>
      <c r="J27" s="39"/>
    </row>
    <row r="28" spans="1:10" ht="22.2" customHeight="1" x14ac:dyDescent="0.4">
      <c r="A28" s="19">
        <v>45149</v>
      </c>
      <c r="B28" s="21" t="s">
        <v>14</v>
      </c>
      <c r="C28" s="14" t="s">
        <v>15</v>
      </c>
      <c r="D28" s="15">
        <v>3</v>
      </c>
      <c r="E28" s="20">
        <v>13.38</v>
      </c>
      <c r="F28" s="20">
        <v>3.48</v>
      </c>
      <c r="G28" s="16"/>
      <c r="H28" s="18">
        <v>25</v>
      </c>
      <c r="I28" s="38"/>
      <c r="J28" s="39"/>
    </row>
    <row r="29" spans="1:10" ht="22.2" customHeight="1" x14ac:dyDescent="0.4">
      <c r="A29" s="19">
        <v>45149</v>
      </c>
      <c r="B29" s="21" t="s">
        <v>14</v>
      </c>
      <c r="C29" s="14" t="s">
        <v>15</v>
      </c>
      <c r="D29" s="15">
        <v>4</v>
      </c>
      <c r="E29" s="20">
        <v>13.35</v>
      </c>
      <c r="F29" s="20">
        <v>3.59</v>
      </c>
      <c r="G29" s="16"/>
      <c r="H29" s="18">
        <v>25</v>
      </c>
      <c r="I29" s="38"/>
      <c r="J29" s="39"/>
    </row>
    <row r="30" spans="1:10" ht="22.2" customHeight="1" x14ac:dyDescent="0.4">
      <c r="A30" s="19">
        <v>45149</v>
      </c>
      <c r="B30" s="21" t="s">
        <v>14</v>
      </c>
      <c r="C30" s="14" t="s">
        <v>15</v>
      </c>
      <c r="D30" s="15">
        <v>5</v>
      </c>
      <c r="E30" s="20">
        <v>13.39</v>
      </c>
      <c r="F30" s="20">
        <v>3.52</v>
      </c>
      <c r="G30" s="16"/>
      <c r="H30" s="18">
        <v>25</v>
      </c>
      <c r="I30" s="38"/>
      <c r="J30" s="39"/>
    </row>
    <row r="31" spans="1:10" ht="22.2" customHeight="1" x14ac:dyDescent="0.4">
      <c r="A31" s="19">
        <v>45149</v>
      </c>
      <c r="B31" s="21" t="s">
        <v>14</v>
      </c>
      <c r="C31" s="14" t="s">
        <v>15</v>
      </c>
      <c r="D31" s="15">
        <v>6</v>
      </c>
      <c r="E31" s="20">
        <v>13.35</v>
      </c>
      <c r="F31" s="20">
        <v>3.44</v>
      </c>
      <c r="G31" s="16"/>
      <c r="H31" s="18">
        <v>25</v>
      </c>
      <c r="I31" s="38"/>
      <c r="J31" s="39"/>
    </row>
    <row r="32" spans="1:10" ht="22.2" customHeight="1" x14ac:dyDescent="0.4">
      <c r="A32" s="19">
        <v>45149</v>
      </c>
      <c r="B32" s="21" t="s">
        <v>14</v>
      </c>
      <c r="C32" s="14" t="s">
        <v>15</v>
      </c>
      <c r="D32" s="15">
        <v>7</v>
      </c>
      <c r="E32" s="20">
        <v>13.32</v>
      </c>
      <c r="F32" s="20">
        <v>3.62</v>
      </c>
      <c r="G32" s="16"/>
      <c r="H32" s="18">
        <v>25</v>
      </c>
      <c r="I32" s="38"/>
      <c r="J32" s="39"/>
    </row>
    <row r="33" spans="1:10" ht="22.2" customHeight="1" x14ac:dyDescent="0.4">
      <c r="A33" s="19">
        <v>45149</v>
      </c>
      <c r="B33" s="21" t="s">
        <v>14</v>
      </c>
      <c r="C33" s="14" t="s">
        <v>15</v>
      </c>
      <c r="D33" s="15">
        <v>8</v>
      </c>
      <c r="E33" s="20">
        <v>13.36</v>
      </c>
      <c r="F33" s="20">
        <v>3.44</v>
      </c>
      <c r="G33" s="16"/>
      <c r="H33" s="18">
        <v>25</v>
      </c>
      <c r="I33" s="38"/>
      <c r="J33" s="39"/>
    </row>
    <row r="34" spans="1:10" ht="22.2" customHeight="1" x14ac:dyDescent="0.4">
      <c r="A34" s="19">
        <v>45149</v>
      </c>
      <c r="B34" s="21" t="s">
        <v>14</v>
      </c>
      <c r="C34" s="14" t="s">
        <v>15</v>
      </c>
      <c r="D34" s="15">
        <v>9</v>
      </c>
      <c r="E34" s="20">
        <v>13.33</v>
      </c>
      <c r="F34" s="20">
        <v>3.58</v>
      </c>
      <c r="G34" s="16"/>
      <c r="H34" s="18">
        <v>25</v>
      </c>
      <c r="I34" s="38"/>
      <c r="J34" s="39"/>
    </row>
    <row r="35" spans="1:10" ht="22.2" customHeight="1" x14ac:dyDescent="0.4">
      <c r="A35" s="19">
        <v>45149</v>
      </c>
      <c r="B35" s="21" t="s">
        <v>14</v>
      </c>
      <c r="C35" s="14" t="s">
        <v>15</v>
      </c>
      <c r="D35" s="15">
        <v>10</v>
      </c>
      <c r="E35" s="20">
        <v>13.38</v>
      </c>
      <c r="F35" s="20">
        <v>3.62</v>
      </c>
      <c r="G35" s="16"/>
      <c r="H35" s="18">
        <v>25</v>
      </c>
      <c r="I35" s="38"/>
      <c r="J35" s="39"/>
    </row>
    <row r="36" spans="1:10" ht="22.2" customHeight="1" x14ac:dyDescent="0.4">
      <c r="A36" s="19">
        <v>45149</v>
      </c>
      <c r="B36" s="21" t="s">
        <v>14</v>
      </c>
      <c r="C36" s="14" t="s">
        <v>15</v>
      </c>
      <c r="D36" s="15">
        <v>11</v>
      </c>
      <c r="E36" s="20">
        <v>13.36</v>
      </c>
      <c r="F36" s="20">
        <v>3.28</v>
      </c>
      <c r="G36" s="16"/>
      <c r="H36" s="18">
        <v>25</v>
      </c>
      <c r="I36" s="38"/>
      <c r="J36" s="39"/>
    </row>
    <row r="37" spans="1:10" ht="22.2" customHeight="1" x14ac:dyDescent="0.4">
      <c r="A37" s="19">
        <v>45149</v>
      </c>
      <c r="B37" s="21" t="s">
        <v>14</v>
      </c>
      <c r="C37" s="14" t="s">
        <v>15</v>
      </c>
      <c r="D37" s="15">
        <v>12</v>
      </c>
      <c r="E37" s="20">
        <v>13.36</v>
      </c>
      <c r="F37" s="20">
        <v>3.57</v>
      </c>
      <c r="G37" s="16"/>
      <c r="H37" s="18">
        <v>25</v>
      </c>
      <c r="I37" s="38"/>
      <c r="J37" s="39"/>
    </row>
    <row r="38" spans="1:10" ht="22.2" customHeight="1" x14ac:dyDescent="0.4">
      <c r="A38" s="19">
        <v>45149</v>
      </c>
      <c r="B38" s="21" t="s">
        <v>14</v>
      </c>
      <c r="C38" s="14" t="s">
        <v>15</v>
      </c>
      <c r="D38" s="15">
        <v>13</v>
      </c>
      <c r="E38" s="20">
        <v>13.36</v>
      </c>
      <c r="F38" s="20">
        <v>3.35</v>
      </c>
      <c r="G38" s="16"/>
      <c r="H38" s="18">
        <v>25</v>
      </c>
      <c r="I38" s="38"/>
      <c r="J38" s="39"/>
    </row>
    <row r="39" spans="1:10" ht="22.2" customHeight="1" x14ac:dyDescent="0.4">
      <c r="A39" s="19">
        <v>45149</v>
      </c>
      <c r="B39" s="21" t="s">
        <v>14</v>
      </c>
      <c r="C39" s="14" t="s">
        <v>15</v>
      </c>
      <c r="D39" s="15">
        <v>14</v>
      </c>
      <c r="E39" s="20">
        <v>13.31</v>
      </c>
      <c r="F39" s="20">
        <v>3.41</v>
      </c>
      <c r="G39" s="16"/>
      <c r="H39" s="18">
        <v>25</v>
      </c>
      <c r="I39" s="38"/>
      <c r="J39" s="39"/>
    </row>
    <row r="40" spans="1:10" ht="22.2" customHeight="1" x14ac:dyDescent="0.4">
      <c r="A40" s="19">
        <v>45149</v>
      </c>
      <c r="B40" s="21" t="s">
        <v>14</v>
      </c>
      <c r="C40" s="14" t="s">
        <v>15</v>
      </c>
      <c r="D40" s="15">
        <v>15</v>
      </c>
      <c r="E40" s="20">
        <v>13.32</v>
      </c>
      <c r="F40" s="20">
        <v>3.43</v>
      </c>
      <c r="G40" s="16"/>
      <c r="H40" s="18">
        <v>25</v>
      </c>
      <c r="I40" s="38"/>
      <c r="J40" s="39"/>
    </row>
    <row r="41" spans="1:10" ht="22.2" customHeight="1" x14ac:dyDescent="0.4">
      <c r="A41" s="19">
        <v>45149</v>
      </c>
      <c r="B41" s="21" t="s">
        <v>14</v>
      </c>
      <c r="C41" s="14" t="s">
        <v>15</v>
      </c>
      <c r="D41" s="15">
        <v>16</v>
      </c>
      <c r="E41" s="20">
        <v>13.38</v>
      </c>
      <c r="F41" s="20">
        <v>3.51</v>
      </c>
      <c r="G41" s="16"/>
      <c r="H41" s="18">
        <v>25</v>
      </c>
      <c r="I41" s="38"/>
      <c r="J41" s="39"/>
    </row>
    <row r="42" spans="1:10" ht="22.2" customHeight="1" x14ac:dyDescent="0.4">
      <c r="A42" s="19">
        <v>45149</v>
      </c>
      <c r="B42" s="21" t="s">
        <v>14</v>
      </c>
      <c r="C42" s="14" t="s">
        <v>15</v>
      </c>
      <c r="D42" s="15">
        <v>17</v>
      </c>
      <c r="E42" s="20">
        <v>13.35</v>
      </c>
      <c r="F42" s="20">
        <v>3.49</v>
      </c>
      <c r="G42" s="16"/>
      <c r="H42" s="18">
        <v>25</v>
      </c>
      <c r="I42" s="38"/>
      <c r="J42" s="39"/>
    </row>
    <row r="43" spans="1:10" ht="22.2" customHeight="1" x14ac:dyDescent="0.4">
      <c r="A43" s="19">
        <v>45149</v>
      </c>
      <c r="B43" s="21" t="s">
        <v>14</v>
      </c>
      <c r="C43" s="14" t="s">
        <v>15</v>
      </c>
      <c r="D43" s="15">
        <v>18</v>
      </c>
      <c r="E43" s="20">
        <v>13.36</v>
      </c>
      <c r="F43" s="20">
        <v>3.46</v>
      </c>
      <c r="G43" s="16"/>
      <c r="H43" s="18">
        <v>25</v>
      </c>
      <c r="I43" s="38"/>
      <c r="J43" s="39"/>
    </row>
    <row r="44" spans="1:10" ht="22.2" customHeight="1" x14ac:dyDescent="0.4">
      <c r="A44" s="19">
        <v>45149</v>
      </c>
      <c r="B44" s="21" t="s">
        <v>14</v>
      </c>
      <c r="C44" s="14" t="s">
        <v>15</v>
      </c>
      <c r="D44" s="15">
        <v>19</v>
      </c>
      <c r="E44" s="20">
        <v>13.35</v>
      </c>
      <c r="F44" s="20">
        <v>3.36</v>
      </c>
      <c r="G44" s="16"/>
      <c r="H44" s="18">
        <v>25</v>
      </c>
      <c r="I44" s="38"/>
      <c r="J44" s="39"/>
    </row>
    <row r="45" spans="1:10" ht="22.2" customHeight="1" x14ac:dyDescent="0.4">
      <c r="A45" s="19">
        <v>45149</v>
      </c>
      <c r="B45" s="21" t="s">
        <v>14</v>
      </c>
      <c r="C45" s="14" t="s">
        <v>15</v>
      </c>
      <c r="D45" s="15">
        <v>20</v>
      </c>
      <c r="E45" s="20">
        <v>13.32</v>
      </c>
      <c r="F45" s="20">
        <v>3.22</v>
      </c>
      <c r="G45" s="16"/>
      <c r="H45" s="18">
        <v>25</v>
      </c>
      <c r="I45" s="40"/>
      <c r="J45" s="41"/>
    </row>
    <row r="47" spans="1:10" ht="38.4" customHeight="1" x14ac:dyDescent="0.4">
      <c r="A47" s="42" t="s">
        <v>17</v>
      </c>
      <c r="B47" s="44" t="s">
        <v>18</v>
      </c>
      <c r="C47" s="45"/>
      <c r="D47" s="45"/>
      <c r="E47" s="46"/>
      <c r="F47" s="50" t="s">
        <v>19</v>
      </c>
      <c r="G47" s="22" t="s">
        <v>20</v>
      </c>
      <c r="H47" s="25" t="s">
        <v>21</v>
      </c>
      <c r="I47" s="26"/>
      <c r="J47" s="27"/>
    </row>
    <row r="48" spans="1:10" ht="46.8" customHeight="1" x14ac:dyDescent="0.4">
      <c r="A48" s="43"/>
      <c r="B48" s="47"/>
      <c r="C48" s="48"/>
      <c r="D48" s="48"/>
      <c r="E48" s="49"/>
      <c r="F48" s="51"/>
      <c r="G48" s="22" t="s">
        <v>22</v>
      </c>
      <c r="H48" s="25" t="s">
        <v>24</v>
      </c>
      <c r="I48" s="26"/>
      <c r="J48" s="27"/>
    </row>
    <row r="49" spans="1:10" ht="31.2" customHeight="1" x14ac:dyDescent="0.4">
      <c r="A49" s="53" t="s">
        <v>25</v>
      </c>
      <c r="B49" s="55" t="s">
        <v>42</v>
      </c>
      <c r="C49" s="56"/>
      <c r="D49" s="56"/>
      <c r="E49" s="56"/>
      <c r="F49" s="51"/>
      <c r="G49" s="22" t="s">
        <v>26</v>
      </c>
      <c r="H49" s="25" t="s">
        <v>37</v>
      </c>
      <c r="I49" s="26"/>
      <c r="J49" s="27"/>
    </row>
    <row r="50" spans="1:10" ht="31.2" customHeight="1" x14ac:dyDescent="0.4">
      <c r="A50" s="54"/>
      <c r="B50" s="56"/>
      <c r="C50" s="56"/>
      <c r="D50" s="56"/>
      <c r="E50" s="56"/>
      <c r="F50" s="51"/>
      <c r="G50" s="22" t="s">
        <v>27</v>
      </c>
      <c r="H50" s="25" t="s">
        <v>36</v>
      </c>
      <c r="I50" s="26"/>
      <c r="J50" s="27"/>
    </row>
    <row r="51" spans="1:10" ht="48.6" customHeight="1" x14ac:dyDescent="0.4">
      <c r="A51" s="54"/>
      <c r="B51" s="56"/>
      <c r="C51" s="56"/>
      <c r="D51" s="56"/>
      <c r="E51" s="56"/>
      <c r="F51" s="51"/>
      <c r="G51" s="22" t="s">
        <v>28</v>
      </c>
      <c r="H51" s="25" t="s">
        <v>23</v>
      </c>
      <c r="I51" s="26"/>
      <c r="J51" s="27"/>
    </row>
    <row r="52" spans="1:10" ht="31.8" customHeight="1" x14ac:dyDescent="0.4">
      <c r="A52" s="57" t="s">
        <v>29</v>
      </c>
      <c r="B52" s="59" t="s">
        <v>35</v>
      </c>
      <c r="C52" s="60"/>
      <c r="D52" s="60"/>
      <c r="E52" s="61"/>
      <c r="F52" s="51"/>
      <c r="G52" s="22" t="s">
        <v>30</v>
      </c>
      <c r="H52" s="25" t="s">
        <v>21</v>
      </c>
      <c r="I52" s="34"/>
      <c r="J52" s="35"/>
    </row>
    <row r="53" spans="1:10" ht="32.4" customHeight="1" x14ac:dyDescent="0.4">
      <c r="A53" s="58"/>
      <c r="B53" s="62"/>
      <c r="C53" s="63"/>
      <c r="D53" s="63"/>
      <c r="E53" s="64"/>
      <c r="F53" s="51"/>
      <c r="G53" s="22" t="s">
        <v>31</v>
      </c>
      <c r="H53" s="25" t="s">
        <v>21</v>
      </c>
      <c r="I53" s="34"/>
      <c r="J53" s="35"/>
    </row>
    <row r="54" spans="1:10" ht="51.6" customHeight="1" x14ac:dyDescent="0.4">
      <c r="A54" s="43"/>
      <c r="B54" s="65"/>
      <c r="C54" s="66"/>
      <c r="D54" s="66"/>
      <c r="E54" s="67"/>
      <c r="F54" s="52"/>
      <c r="G54" s="22" t="s">
        <v>32</v>
      </c>
      <c r="H54" s="25" t="s">
        <v>33</v>
      </c>
      <c r="I54" s="26"/>
      <c r="J54" s="27"/>
    </row>
    <row r="55" spans="1:10" ht="262.2" customHeight="1" x14ac:dyDescent="0.4">
      <c r="A55" s="23" t="s">
        <v>34</v>
      </c>
      <c r="B55" s="32"/>
      <c r="C55" s="33"/>
      <c r="D55" s="33"/>
      <c r="E55" s="33"/>
      <c r="F55" s="34"/>
      <c r="G55" s="34"/>
      <c r="H55" s="34"/>
      <c r="I55" s="34"/>
      <c r="J55" s="35"/>
    </row>
  </sheetData>
  <mergeCells count="19">
    <mergeCell ref="A47:A48"/>
    <mergeCell ref="B47:E48"/>
    <mergeCell ref="F47:F54"/>
    <mergeCell ref="H47:J47"/>
    <mergeCell ref="H48:J48"/>
    <mergeCell ref="A49:A51"/>
    <mergeCell ref="B49:E51"/>
    <mergeCell ref="H49:J49"/>
    <mergeCell ref="H50:J50"/>
    <mergeCell ref="H51:J51"/>
    <mergeCell ref="A52:A54"/>
    <mergeCell ref="B52:E54"/>
    <mergeCell ref="H52:J52"/>
    <mergeCell ref="H53:J53"/>
    <mergeCell ref="H54:J54"/>
    <mergeCell ref="D2:E2"/>
    <mergeCell ref="G2:H2"/>
    <mergeCell ref="B55:J55"/>
    <mergeCell ref="I26:J4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고객센터 UPS (ESP200-12, 타사제품)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2023-08-11T07:28:10Z</dcterms:modified>
</cp:coreProperties>
</file>