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5"/>
  </bookViews>
  <sheets>
    <sheet name="의료용UPS4" sheetId="4" r:id="rId1"/>
    <sheet name="별관 전산실 UPS D" sheetId="5" r:id="rId2"/>
    <sheet name="사무-전산용 UPS A" sheetId="1" r:id="rId3"/>
    <sheet name="사무-전산용 UPS B" sheetId="3" r:id="rId4"/>
    <sheet name="Sheet1" sheetId="2" r:id="rId5"/>
    <sheet name="비상발전기" sheetId="6" r:id="rId6"/>
  </sheets>
  <definedNames>
    <definedName name="_xlnm._FilterDatabase" localSheetId="1" hidden="1">'별관 전산실 UPS D'!$A$4:$J$244</definedName>
    <definedName name="_xlnm._FilterDatabase" localSheetId="2" hidden="1">'사무-전산용 UPS A'!$A$4:$J$244</definedName>
    <definedName name="_xlnm._FilterDatabase" localSheetId="3" hidden="1">'사무-전산용 UPS B'!$A$4:$J$244</definedName>
    <definedName name="_xlnm._FilterDatabase" localSheetId="0" hidden="1">의료용UPS4!$A$4:$J$13</definedName>
  </definedNames>
  <calcPr calcId="162913"/>
</workbook>
</file>

<file path=xl/calcChain.xml><?xml version="1.0" encoding="utf-8"?>
<calcChain xmlns="http://schemas.openxmlformats.org/spreadsheetml/2006/main">
  <c r="J5" i="6" l="1"/>
  <c r="J6" i="6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5" i="4" l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5" i="3" l="1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5" i="1" l="1"/>
</calcChain>
</file>

<file path=xl/sharedStrings.xml><?xml version="1.0" encoding="utf-8"?>
<sst xmlns="http://schemas.openxmlformats.org/spreadsheetml/2006/main" count="2119" uniqueCount="174">
  <si>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</si>
  <si>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</si>
  <si>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</si>
  <si>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</si>
  <si>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</si>
  <si>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</si>
  <si>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</si>
  <si>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</si>
  <si>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</si>
  <si>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</si>
  <si>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</si>
  <si>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</si>
  <si>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</si>
  <si>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</si>
  <si>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</si>
  <si>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</si>
  <si>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</si>
  <si>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</si>
  <si>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</si>
  <si>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</si>
  <si>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</si>
  <si>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</si>
  <si>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</si>
  <si>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</si>
  <si>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</si>
  <si>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</si>
  <si>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</si>
  <si>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</si>
  <si>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대구은행 본점</t>
    <phoneticPr fontId="19" type="noConversion"/>
  </si>
  <si>
    <t>MSB300</t>
    <phoneticPr fontId="19" type="noConversion"/>
  </si>
  <si>
    <t>사무 / 전산용 UPS A</t>
    <phoneticPr fontId="19" type="noConversion"/>
  </si>
  <si>
    <t>사무 / 전산용 UPS A</t>
    <phoneticPr fontId="19" type="noConversion"/>
  </si>
  <si>
    <t>1.  축전지 화재발생 위험성이 높은 부분애 대해 설명하고
     개선이 필요함을 통보함 (점검소견서 발송)</t>
    <phoneticPr fontId="19" type="noConversion"/>
  </si>
  <si>
    <t>1 제품 상태는 양호함 
2. 3단 4열로 큐비클에  설치 운용중임
3. 충전 전압 및 내부저항 상태 양호
4. 메인케이블 설치 형태가 극주에 Stress 발생</t>
    <phoneticPr fontId="19" type="noConversion"/>
  </si>
  <si>
    <t>양호</t>
    <phoneticPr fontId="19" type="noConversion"/>
  </si>
  <si>
    <t>미흡</t>
    <phoneticPr fontId="19" type="noConversion"/>
  </si>
  <si>
    <t>첨 부</t>
    <phoneticPr fontId="19" type="noConversion"/>
  </si>
  <si>
    <t>기타</t>
    <phoneticPr fontId="19" type="noConversion"/>
  </si>
  <si>
    <t>환기 상태</t>
    <phoneticPr fontId="19" type="noConversion"/>
  </si>
  <si>
    <t>온도 관리</t>
    <phoneticPr fontId="19" type="noConversion"/>
  </si>
  <si>
    <t>조치사항</t>
    <phoneticPr fontId="19" type="noConversion"/>
  </si>
  <si>
    <t>메인케이블 상태</t>
    <phoneticPr fontId="19" type="noConversion"/>
  </si>
  <si>
    <t>연결케이블 상태</t>
    <phoneticPr fontId="19" type="noConversion"/>
  </si>
  <si>
    <t>볼트체결 상태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</si>
  <si>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</si>
  <si>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</si>
  <si>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</si>
  <si>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</si>
  <si>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</si>
  <si>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</si>
  <si>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</si>
  <si>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</si>
  <si>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</si>
  <si>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</si>
  <si>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</si>
  <si>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</si>
  <si>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</si>
  <si>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참고값(mΩ)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</si>
  <si>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</si>
  <si>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</si>
  <si>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</si>
  <si>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</si>
  <si>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사무-전산용 UPS B</t>
    <phoneticPr fontId="19" type="noConversion"/>
  </si>
  <si>
    <t>2019.03.06</t>
    <phoneticPr fontId="19" type="noConversion"/>
  </si>
  <si>
    <t>2019.03.05</t>
    <phoneticPr fontId="19" type="noConversion"/>
  </si>
  <si>
    <t>첨 부</t>
    <phoneticPr fontId="19" type="noConversion"/>
  </si>
  <si>
    <t>기타</t>
    <phoneticPr fontId="19" type="noConversion"/>
  </si>
  <si>
    <t>정상</t>
    <phoneticPr fontId="19" type="noConversion"/>
  </si>
  <si>
    <t>환기 상태</t>
    <phoneticPr fontId="19" type="noConversion"/>
  </si>
  <si>
    <t>온도 관리</t>
    <phoneticPr fontId="19" type="noConversion"/>
  </si>
  <si>
    <t>_</t>
    <phoneticPr fontId="19" type="noConversion"/>
  </si>
  <si>
    <t>조치사항</t>
    <phoneticPr fontId="19" type="noConversion"/>
  </si>
  <si>
    <t>메인케이블 상태</t>
    <phoneticPr fontId="19" type="noConversion"/>
  </si>
  <si>
    <t xml:space="preserve">_ </t>
    <phoneticPr fontId="19" type="noConversion"/>
  </si>
  <si>
    <t>연결케이블 상태</t>
    <phoneticPr fontId="19" type="noConversion"/>
  </si>
  <si>
    <t>양 호</t>
    <phoneticPr fontId="19" type="noConversion"/>
  </si>
  <si>
    <t>볼트체결 상태</t>
    <phoneticPr fontId="19" type="noConversion"/>
  </si>
  <si>
    <t xml:space="preserve">1. 내부저항 측정 
2. 설치 상태 확인
</t>
    <phoneticPr fontId="19" type="noConversion"/>
  </si>
  <si>
    <t>점검 내용</t>
    <phoneticPr fontId="19" type="noConversion"/>
  </si>
  <si>
    <t>정상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</si>
  <si>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</si>
  <si>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</si>
  <si>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</si>
  <si>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</si>
  <si>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</si>
  <si>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</si>
  <si>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</si>
  <si>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</si>
  <si>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</si>
  <si>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</si>
  <si>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</si>
  <si>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</si>
  <si>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</si>
  <si>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</si>
  <si>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</si>
  <si>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</si>
  <si>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</si>
  <si>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</si>
  <si>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</si>
  <si>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</si>
  <si>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</si>
  <si>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</si>
  <si>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</si>
  <si>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</si>
  <si>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</si>
  <si>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</si>
  <si>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</si>
  <si>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</si>
  <si>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</si>
  <si>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비고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</si>
  <si>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</si>
  <si>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</si>
  <si>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</si>
  <si>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모듈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</si>
  <si>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</si>
  <si>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</si>
  <si>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</si>
  <si>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</si>
  <si>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2017.11.20</t>
    <phoneticPr fontId="19" type="noConversion"/>
  </si>
  <si>
    <t>MSB 700</t>
    <phoneticPr fontId="19" type="noConversion"/>
  </si>
  <si>
    <t>첨 부</t>
    <phoneticPr fontId="19" type="noConversion"/>
  </si>
  <si>
    <t>기타</t>
    <phoneticPr fontId="19" type="noConversion"/>
  </si>
  <si>
    <t>양 호</t>
    <phoneticPr fontId="19" type="noConversion"/>
  </si>
  <si>
    <t>환기 상태</t>
    <phoneticPr fontId="19" type="noConversion"/>
  </si>
  <si>
    <t>온도 관리</t>
    <phoneticPr fontId="19" type="noConversion"/>
  </si>
  <si>
    <t>1. 축전지 화재발생 위험성이 높은 부분애 대해 설명하고
 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</si>
  <si>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</si>
  <si>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메인케이블 상태</t>
    <phoneticPr fontId="19" type="noConversion"/>
  </si>
  <si>
    <t>미 흡 : 철가대 케이블 타이 고정 설치</t>
    <phoneticPr fontId="19" type="noConversion"/>
  </si>
  <si>
    <t>연결케이블 상태</t>
    <phoneticPr fontId="19" type="noConversion"/>
  </si>
  <si>
    <t>볼트체결 상태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</si>
  <si>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</si>
  <si>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</si>
  <si>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</si>
  <si>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</si>
  <si>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</si>
  <si>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사무-전산용 UPS D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</si>
  <si>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</si>
  <si>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</si>
  <si>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</si>
  <si>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</si>
  <si>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</si>
  <si>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</si>
  <si>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</si>
  <si>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</si>
  <si>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대구은행 본점</t>
    <phoneticPr fontId="19" type="noConversion"/>
  </si>
  <si>
    <t>사무-전산용 UPS D</t>
    <phoneticPr fontId="19" type="noConversion"/>
  </si>
  <si>
    <t>MSB700</t>
    <phoneticPr fontId="19" type="noConversion"/>
  </si>
  <si>
    <t>첨 부</t>
    <phoneticPr fontId="19" type="noConversion"/>
  </si>
  <si>
    <t>양 호</t>
    <phoneticPr fontId="19" type="noConversion"/>
  </si>
  <si>
    <t>1. 축전지 화재발생 위험성이 높은 부분애 대해 설명하고
 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</si>
  <si>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</si>
  <si>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연결케이블 상태</t>
    <phoneticPr fontId="19" type="noConversion"/>
  </si>
  <si>
    <t>볼트체결 상태</t>
    <phoneticPr fontId="19" type="noConversion"/>
  </si>
  <si>
    <t>1. 전체적인 전압 및 내부 저항은 양호하나 기대수명종료 
    도래에 따른 제품 교체 요청</t>
    <phoneticPr fontId="19" type="noConversion"/>
  </si>
  <si>
    <t>점검 내용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</si>
  <si>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</si>
  <si>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</si>
  <si>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</si>
  <si>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비상발전기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</si>
  <si>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</si>
  <si>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</si>
  <si>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</si>
  <si>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</si>
  <si>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</si>
  <si>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</si>
  <si>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</si>
  <si>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</si>
  <si>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</si>
  <si>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</si>
  <si>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</si>
  <si>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2019.08.22</t>
    <phoneticPr fontId="19" type="noConversion"/>
  </si>
  <si>
    <t>RP200</t>
    <phoneticPr fontId="19" type="noConversion"/>
  </si>
  <si>
    <t>1. 3단 2열 큐비클 설치 운용중임
2. 39번 제품 내부 저항 높음(참고값 대비 458%) 
     → 교체 필요
3. 39번 제품 외 전압 및 내부 저항은 양호하나 기대수명종료 
    도래에 따른 제품 교체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</si>
</sst>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b/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2" fillId="34" borderId="10" xfId="43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2" fontId="22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 shrinkToFit="1"/>
    </xf>
    <xf numFmtId="14" fontId="22" fillId="34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9" xfId="0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76" fontId="21" fillId="0" borderId="14" xfId="0" applyNumberFormat="1" applyFont="1" applyFill="1" applyBorder="1" applyAlignment="1">
      <alignment horizontal="center" vertical="center"/>
    </xf>
    <xf numFmtId="176" fontId="21" fillId="0" borderId="15" xfId="0" applyNumberFormat="1" applyFont="1" applyFill="1" applyBorder="1" applyAlignment="1">
      <alignment horizontal="center" vertical="center"/>
    </xf>
    <xf numFmtId="176" fontId="21" fillId="0" borderId="16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253</xdr:row>
          <xdr:rowOff>373380</xdr:rowOff>
        </xdr:from>
        <xdr:to>
          <xdr:col>5</xdr:col>
          <xdr:colOff>632460</xdr:colOff>
          <xdr:row>253</xdr:row>
          <xdr:rowOff>1059180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253</xdr:row>
          <xdr:rowOff>152400</xdr:rowOff>
        </xdr:from>
        <xdr:to>
          <xdr:col>2</xdr:col>
          <xdr:colOff>731520</xdr:colOff>
          <xdr:row>253</xdr:row>
          <xdr:rowOff>1432560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198120</xdr:colOff>
          <xdr:row>253</xdr:row>
          <xdr:rowOff>251460</xdr:rowOff>
        </xdr:from>
        <xdr:to>
          <xdr:col>2</xdr:col>
          <xdr:colOff>411480</xdr:colOff>
          <xdr:row>253</xdr:row>
          <xdr:rowOff>1280160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365760</xdr:colOff>
          <xdr:row>253</xdr:row>
          <xdr:rowOff>121920</xdr:rowOff>
        </xdr:from>
        <xdr:to>
          <xdr:col>2</xdr:col>
          <xdr:colOff>944880</xdr:colOff>
          <xdr:row>253</xdr:row>
          <xdr:rowOff>1440180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15</xdr:row>
          <xdr:rowOff>190500</xdr:rowOff>
        </xdr:from>
        <xdr:to>
          <xdr:col>2</xdr:col>
          <xdr:colOff>601980</xdr:colOff>
          <xdr:row>15</xdr:row>
          <xdr:rowOff>1371600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4.pptx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zoomScale="85" zoomScaleNormal="85" workbookViewId="0">
      <selection activeCell="G260" sqref="G26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45" t="s">
        <v>0</v>
      </c>
      <c r="B2" s="45" t="s">
        <v>119</v>
      </c>
      <c r="C2" s="45" t="s">
        <v>1</v>
      </c>
      <c r="D2" s="60" t="s">
        <v>118</v>
      </c>
      <c r="E2" s="61"/>
      <c r="F2" s="5" t="s">
        <v>117</v>
      </c>
      <c r="G2" s="62" t="s">
        <v>116</v>
      </c>
      <c r="H2" s="63"/>
      <c r="I2" s="45" t="s">
        <v>115</v>
      </c>
      <c r="J2" s="5">
        <v>240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114</v>
      </c>
      <c r="B4" s="9" t="s">
        <v>61</v>
      </c>
      <c r="C4" s="9" t="s">
        <v>60</v>
      </c>
      <c r="D4" s="9" t="s">
        <v>113</v>
      </c>
      <c r="E4" s="10" t="s">
        <v>3</v>
      </c>
      <c r="F4" s="11" t="s">
        <v>112</v>
      </c>
      <c r="G4" s="11" t="s">
        <v>111</v>
      </c>
      <c r="H4" s="11" t="s">
        <v>110</v>
      </c>
      <c r="I4" s="11" t="s">
        <v>57</v>
      </c>
      <c r="J4" s="12" t="s">
        <v>109</v>
      </c>
    </row>
    <row r="5" spans="1:10" ht="22.2" customHeight="1" x14ac:dyDescent="0.4">
      <c r="A5" s="46">
        <v>44875</v>
      </c>
      <c r="B5" s="14" t="s">
        <v>50</v>
      </c>
      <c r="C5" s="14" t="s">
        <v>84</v>
      </c>
      <c r="D5" s="15">
        <v>1</v>
      </c>
      <c r="E5" s="53">
        <v>2.2200000000000002</v>
      </c>
      <c r="F5" s="53">
        <v>0.44</v>
      </c>
      <c r="G5" s="16"/>
      <c r="H5" s="22">
        <v>24</v>
      </c>
      <c r="I5" s="53">
        <v>0.45</v>
      </c>
      <c r="J5" s="17">
        <f t="shared" ref="J5:J68" si="0">F5/I5</f>
        <v>0.97777777777777775</v>
      </c>
    </row>
    <row r="6" spans="1:10" ht="22.2" customHeight="1" x14ac:dyDescent="0.4">
      <c r="A6" s="46">
        <v>44875</v>
      </c>
      <c r="B6" s="14" t="s">
        <v>104</v>
      </c>
      <c r="C6" s="14" t="s">
        <v>84</v>
      </c>
      <c r="D6" s="15">
        <v>2</v>
      </c>
      <c r="E6" s="53">
        <v>2.23</v>
      </c>
      <c r="F6" s="53">
        <v>0.45</v>
      </c>
      <c r="G6" s="16"/>
      <c r="H6" s="22">
        <v>24</v>
      </c>
      <c r="I6" s="53">
        <v>0.45</v>
      </c>
      <c r="J6" s="17">
        <f t="shared" si="0"/>
        <v>1</v>
      </c>
    </row>
    <row r="7" spans="1:10" ht="22.2" customHeight="1" x14ac:dyDescent="0.4">
      <c r="A7" s="46">
        <v>44875</v>
      </c>
      <c r="B7" s="14" t="s">
        <v>50</v>
      </c>
      <c r="C7" s="14" t="s">
        <v>84</v>
      </c>
      <c r="D7" s="15">
        <v>3</v>
      </c>
      <c r="E7" s="53">
        <v>2.23</v>
      </c>
      <c r="F7" s="53">
        <v>0.54</v>
      </c>
      <c r="G7" s="16"/>
      <c r="H7" s="22">
        <v>24</v>
      </c>
      <c r="I7" s="53">
        <v>0.45</v>
      </c>
      <c r="J7" s="17">
        <f t="shared" si="0"/>
        <v>1.2</v>
      </c>
    </row>
    <row r="8" spans="1:10" ht="22.2" customHeight="1" x14ac:dyDescent="0.4">
      <c r="A8" s="46">
        <v>44875</v>
      </c>
      <c r="B8" s="14" t="s">
        <v>50</v>
      </c>
      <c r="C8" s="14" t="s">
        <v>84</v>
      </c>
      <c r="D8" s="15">
        <v>4</v>
      </c>
      <c r="E8" s="53">
        <v>2.23</v>
      </c>
      <c r="F8" s="53">
        <v>0.43</v>
      </c>
      <c r="G8" s="16"/>
      <c r="H8" s="22">
        <v>24</v>
      </c>
      <c r="I8" s="53">
        <v>0.45</v>
      </c>
      <c r="J8" s="17">
        <f t="shared" si="0"/>
        <v>0.95555555555555549</v>
      </c>
    </row>
    <row r="9" spans="1:10" ht="22.2" customHeight="1" x14ac:dyDescent="0.4">
      <c r="A9" s="46">
        <v>44875</v>
      </c>
      <c r="B9" s="14" t="s">
        <v>50</v>
      </c>
      <c r="C9" s="14" t="s">
        <v>84</v>
      </c>
      <c r="D9" s="15">
        <v>5</v>
      </c>
      <c r="E9" s="53">
        <v>2.2200000000000002</v>
      </c>
      <c r="F9" s="53">
        <v>0.47</v>
      </c>
      <c r="G9" s="16"/>
      <c r="H9" s="22">
        <v>24</v>
      </c>
      <c r="I9" s="53">
        <v>0.45</v>
      </c>
      <c r="J9" s="17">
        <f t="shared" si="0"/>
        <v>1.0444444444444443</v>
      </c>
    </row>
    <row r="10" spans="1:10" ht="22.2" customHeight="1" x14ac:dyDescent="0.4">
      <c r="A10" s="46">
        <v>44875</v>
      </c>
      <c r="B10" s="14" t="s">
        <v>50</v>
      </c>
      <c r="C10" s="14" t="s">
        <v>84</v>
      </c>
      <c r="D10" s="15">
        <v>6</v>
      </c>
      <c r="E10" s="53">
        <v>2.23</v>
      </c>
      <c r="F10" s="53">
        <v>0.47</v>
      </c>
      <c r="G10" s="16"/>
      <c r="H10" s="22">
        <v>24</v>
      </c>
      <c r="I10" s="53">
        <v>0.45</v>
      </c>
      <c r="J10" s="17">
        <f t="shared" si="0"/>
        <v>1.0444444444444443</v>
      </c>
    </row>
    <row r="11" spans="1:10" ht="22.2" customHeight="1" x14ac:dyDescent="0.4">
      <c r="A11" s="46">
        <v>44875</v>
      </c>
      <c r="B11" s="14" t="s">
        <v>50</v>
      </c>
      <c r="C11" s="14" t="s">
        <v>84</v>
      </c>
      <c r="D11" s="15">
        <v>7</v>
      </c>
      <c r="E11" s="53">
        <v>2.23</v>
      </c>
      <c r="F11" s="53">
        <v>0.44</v>
      </c>
      <c r="G11" s="37"/>
      <c r="H11" s="22">
        <v>24</v>
      </c>
      <c r="I11" s="53">
        <v>0.45</v>
      </c>
      <c r="J11" s="39">
        <f t="shared" si="0"/>
        <v>0.97777777777777775</v>
      </c>
    </row>
    <row r="12" spans="1:10" ht="22.2" customHeight="1" x14ac:dyDescent="0.4">
      <c r="A12" s="46">
        <v>44875</v>
      </c>
      <c r="B12" s="14" t="s">
        <v>50</v>
      </c>
      <c r="C12" s="14" t="s">
        <v>84</v>
      </c>
      <c r="D12" s="15">
        <v>8</v>
      </c>
      <c r="E12" s="53">
        <v>2.23</v>
      </c>
      <c r="F12" s="53">
        <v>0.43</v>
      </c>
      <c r="G12" s="16"/>
      <c r="H12" s="22">
        <v>24</v>
      </c>
      <c r="I12" s="53">
        <v>0.45</v>
      </c>
      <c r="J12" s="17">
        <f t="shared" si="0"/>
        <v>0.95555555555555549</v>
      </c>
    </row>
    <row r="13" spans="1:10" ht="22.2" customHeight="1" x14ac:dyDescent="0.4">
      <c r="A13" s="46">
        <v>44875</v>
      </c>
      <c r="B13" s="14" t="s">
        <v>50</v>
      </c>
      <c r="C13" s="14" t="s">
        <v>84</v>
      </c>
      <c r="D13" s="15">
        <v>9</v>
      </c>
      <c r="E13" s="53">
        <v>2.2200000000000002</v>
      </c>
      <c r="F13" s="53">
        <v>0.4</v>
      </c>
      <c r="G13" s="16"/>
      <c r="H13" s="22">
        <v>24</v>
      </c>
      <c r="I13" s="53">
        <v>0.45</v>
      </c>
      <c r="J13" s="17">
        <f t="shared" si="0"/>
        <v>0.88888888888888895</v>
      </c>
    </row>
    <row r="14" spans="1:10" ht="22.2" customHeight="1" x14ac:dyDescent="0.4">
      <c r="A14" s="46">
        <v>44875</v>
      </c>
      <c r="B14" s="14" t="s">
        <v>50</v>
      </c>
      <c r="C14" s="14" t="s">
        <v>84</v>
      </c>
      <c r="D14" s="15">
        <v>10</v>
      </c>
      <c r="E14" s="53">
        <v>2.23</v>
      </c>
      <c r="F14" s="53">
        <v>0.49</v>
      </c>
      <c r="G14" s="16"/>
      <c r="H14" s="22">
        <v>24</v>
      </c>
      <c r="I14" s="53">
        <v>0.45</v>
      </c>
      <c r="J14" s="17">
        <f t="shared" si="0"/>
        <v>1.0888888888888888</v>
      </c>
    </row>
    <row r="15" spans="1:10" ht="22.2" customHeight="1" x14ac:dyDescent="0.4">
      <c r="A15" s="46">
        <v>44875</v>
      </c>
      <c r="B15" s="14" t="s">
        <v>50</v>
      </c>
      <c r="C15" s="14" t="s">
        <v>84</v>
      </c>
      <c r="D15" s="15">
        <v>11</v>
      </c>
      <c r="E15" s="53">
        <v>2.23</v>
      </c>
      <c r="F15" s="53">
        <v>0.48</v>
      </c>
      <c r="G15" s="16"/>
      <c r="H15" s="22">
        <v>24</v>
      </c>
      <c r="I15" s="53">
        <v>0.45</v>
      </c>
      <c r="J15" s="17">
        <f t="shared" si="0"/>
        <v>1.0666666666666667</v>
      </c>
    </row>
    <row r="16" spans="1:10" ht="22.2" customHeight="1" x14ac:dyDescent="0.4">
      <c r="A16" s="46">
        <v>44875</v>
      </c>
      <c r="B16" s="14" t="s">
        <v>50</v>
      </c>
      <c r="C16" s="14" t="s">
        <v>88</v>
      </c>
      <c r="D16" s="15">
        <v>12</v>
      </c>
      <c r="E16" s="53">
        <v>2.2200000000000002</v>
      </c>
      <c r="F16" s="53">
        <v>0.43</v>
      </c>
      <c r="G16" s="16"/>
      <c r="H16" s="22">
        <v>24</v>
      </c>
      <c r="I16" s="53">
        <v>0.45</v>
      </c>
      <c r="J16" s="17">
        <f t="shared" si="0"/>
        <v>0.95555555555555549</v>
      </c>
    </row>
    <row r="17" spans="1:10" ht="22.2" customHeight="1" x14ac:dyDescent="0.4">
      <c r="A17" s="46">
        <v>44875</v>
      </c>
      <c r="B17" s="14" t="s">
        <v>50</v>
      </c>
      <c r="C17" s="14" t="s">
        <v>84</v>
      </c>
      <c r="D17" s="15">
        <v>13</v>
      </c>
      <c r="E17" s="53">
        <v>2.2200000000000002</v>
      </c>
      <c r="F17" s="53">
        <v>0.44</v>
      </c>
      <c r="G17" s="16"/>
      <c r="H17" s="22">
        <v>24</v>
      </c>
      <c r="I17" s="53">
        <v>0.45</v>
      </c>
      <c r="J17" s="17">
        <f t="shared" si="0"/>
        <v>0.97777777777777775</v>
      </c>
    </row>
    <row r="18" spans="1:10" ht="22.2" customHeight="1" x14ac:dyDescent="0.4">
      <c r="A18" s="46">
        <v>44875</v>
      </c>
      <c r="B18" s="14" t="s">
        <v>50</v>
      </c>
      <c r="C18" s="14" t="s">
        <v>84</v>
      </c>
      <c r="D18" s="15">
        <v>14</v>
      </c>
      <c r="E18" s="53">
        <v>2.2200000000000002</v>
      </c>
      <c r="F18" s="53">
        <v>0.39</v>
      </c>
      <c r="G18" s="16"/>
      <c r="H18" s="22">
        <v>24</v>
      </c>
      <c r="I18" s="53">
        <v>0.45</v>
      </c>
      <c r="J18" s="17">
        <f t="shared" si="0"/>
        <v>0.8666666666666667</v>
      </c>
    </row>
    <row r="19" spans="1:10" ht="22.2" customHeight="1" x14ac:dyDescent="0.4">
      <c r="A19" s="46">
        <v>44875</v>
      </c>
      <c r="B19" s="14" t="s">
        <v>50</v>
      </c>
      <c r="C19" s="14" t="s">
        <v>84</v>
      </c>
      <c r="D19" s="15">
        <v>15</v>
      </c>
      <c r="E19" s="53">
        <v>2.2200000000000002</v>
      </c>
      <c r="F19" s="53">
        <v>0.4</v>
      </c>
      <c r="G19" s="16"/>
      <c r="H19" s="22">
        <v>24</v>
      </c>
      <c r="I19" s="53">
        <v>0.45</v>
      </c>
      <c r="J19" s="17">
        <f t="shared" si="0"/>
        <v>0.88888888888888895</v>
      </c>
    </row>
    <row r="20" spans="1:10" ht="22.2" customHeight="1" x14ac:dyDescent="0.4">
      <c r="A20" s="46">
        <v>44875</v>
      </c>
      <c r="B20" s="14" t="s">
        <v>50</v>
      </c>
      <c r="C20" s="14" t="s">
        <v>84</v>
      </c>
      <c r="D20" s="15">
        <v>16</v>
      </c>
      <c r="E20" s="53">
        <v>2.23</v>
      </c>
      <c r="F20" s="53">
        <v>0.44</v>
      </c>
      <c r="G20" s="37"/>
      <c r="H20" s="22">
        <v>24</v>
      </c>
      <c r="I20" s="53">
        <v>0.45</v>
      </c>
      <c r="J20" s="39">
        <f t="shared" si="0"/>
        <v>0.97777777777777775</v>
      </c>
    </row>
    <row r="21" spans="1:10" ht="22.2" customHeight="1" x14ac:dyDescent="0.4">
      <c r="A21" s="46">
        <v>44875</v>
      </c>
      <c r="B21" s="14" t="s">
        <v>50</v>
      </c>
      <c r="C21" s="14" t="s">
        <v>84</v>
      </c>
      <c r="D21" s="15">
        <v>17</v>
      </c>
      <c r="E21" s="53">
        <v>2.2200000000000002</v>
      </c>
      <c r="F21" s="53">
        <v>0.48</v>
      </c>
      <c r="G21" s="37"/>
      <c r="H21" s="22">
        <v>24</v>
      </c>
      <c r="I21" s="53">
        <v>0.45</v>
      </c>
      <c r="J21" s="39">
        <f t="shared" si="0"/>
        <v>1.0666666666666667</v>
      </c>
    </row>
    <row r="22" spans="1:10" ht="22.2" customHeight="1" x14ac:dyDescent="0.4">
      <c r="A22" s="46">
        <v>44875</v>
      </c>
      <c r="B22" s="14" t="s">
        <v>50</v>
      </c>
      <c r="C22" s="14" t="s">
        <v>88</v>
      </c>
      <c r="D22" s="15">
        <v>18</v>
      </c>
      <c r="E22" s="53">
        <v>2.23</v>
      </c>
      <c r="F22" s="53">
        <v>0.37</v>
      </c>
      <c r="G22" s="37"/>
      <c r="H22" s="22">
        <v>24</v>
      </c>
      <c r="I22" s="53">
        <v>0.45</v>
      </c>
      <c r="J22" s="39">
        <f t="shared" si="0"/>
        <v>0.82222222222222219</v>
      </c>
    </row>
    <row r="23" spans="1:10" ht="22.2" customHeight="1" x14ac:dyDescent="0.4">
      <c r="A23" s="46">
        <v>44875</v>
      </c>
      <c r="B23" s="14" t="s">
        <v>50</v>
      </c>
      <c r="C23" s="14" t="s">
        <v>84</v>
      </c>
      <c r="D23" s="15">
        <v>19</v>
      </c>
      <c r="E23" s="53">
        <v>2.23</v>
      </c>
      <c r="F23" s="53">
        <v>0.41</v>
      </c>
      <c r="G23" s="37"/>
      <c r="H23" s="22">
        <v>24</v>
      </c>
      <c r="I23" s="53">
        <v>0.45</v>
      </c>
      <c r="J23" s="39">
        <f t="shared" si="0"/>
        <v>0.91111111111111098</v>
      </c>
    </row>
    <row r="24" spans="1:10" ht="22.2" customHeight="1" x14ac:dyDescent="0.4">
      <c r="A24" s="46">
        <v>44875</v>
      </c>
      <c r="B24" s="14" t="s">
        <v>50</v>
      </c>
      <c r="C24" s="14" t="s">
        <v>84</v>
      </c>
      <c r="D24" s="15">
        <v>20</v>
      </c>
      <c r="E24" s="53">
        <v>2.2200000000000002</v>
      </c>
      <c r="F24" s="53">
        <v>0.34</v>
      </c>
      <c r="G24" s="37"/>
      <c r="H24" s="22">
        <v>24</v>
      </c>
      <c r="I24" s="53">
        <v>0.45</v>
      </c>
      <c r="J24" s="39">
        <f t="shared" si="0"/>
        <v>0.75555555555555554</v>
      </c>
    </row>
    <row r="25" spans="1:10" ht="22.2" customHeight="1" x14ac:dyDescent="0.4">
      <c r="A25" s="46">
        <v>44875</v>
      </c>
      <c r="B25" s="14" t="s">
        <v>50</v>
      </c>
      <c r="C25" s="14" t="s">
        <v>84</v>
      </c>
      <c r="D25" s="15">
        <v>21</v>
      </c>
      <c r="E25" s="53">
        <v>2.2200000000000002</v>
      </c>
      <c r="F25" s="53">
        <v>0.42</v>
      </c>
      <c r="G25" s="37"/>
      <c r="H25" s="22">
        <v>24</v>
      </c>
      <c r="I25" s="53">
        <v>0.45</v>
      </c>
      <c r="J25" s="39">
        <f t="shared" si="0"/>
        <v>0.93333333333333324</v>
      </c>
    </row>
    <row r="26" spans="1:10" ht="22.2" customHeight="1" x14ac:dyDescent="0.4">
      <c r="A26" s="46">
        <v>44875</v>
      </c>
      <c r="B26" s="14" t="s">
        <v>50</v>
      </c>
      <c r="C26" s="14" t="s">
        <v>84</v>
      </c>
      <c r="D26" s="15">
        <v>22</v>
      </c>
      <c r="E26" s="53">
        <v>2.23</v>
      </c>
      <c r="F26" s="53">
        <v>0.37</v>
      </c>
      <c r="G26" s="37"/>
      <c r="H26" s="22">
        <v>24</v>
      </c>
      <c r="I26" s="53">
        <v>0.45</v>
      </c>
      <c r="J26" s="39">
        <f t="shared" si="0"/>
        <v>0.82222222222222219</v>
      </c>
    </row>
    <row r="27" spans="1:10" ht="22.2" customHeight="1" x14ac:dyDescent="0.4">
      <c r="A27" s="46">
        <v>44875</v>
      </c>
      <c r="B27" s="14" t="s">
        <v>50</v>
      </c>
      <c r="C27" s="14" t="s">
        <v>84</v>
      </c>
      <c r="D27" s="15">
        <v>23</v>
      </c>
      <c r="E27" s="53">
        <v>2.2200000000000002</v>
      </c>
      <c r="F27" s="53">
        <v>0.39</v>
      </c>
      <c r="G27" s="37"/>
      <c r="H27" s="22">
        <v>24</v>
      </c>
      <c r="I27" s="53">
        <v>0.45</v>
      </c>
      <c r="J27" s="39">
        <f t="shared" si="0"/>
        <v>0.8666666666666667</v>
      </c>
    </row>
    <row r="28" spans="1:10" ht="22.2" customHeight="1" x14ac:dyDescent="0.4">
      <c r="A28" s="46">
        <v>44875</v>
      </c>
      <c r="B28" s="14" t="s">
        <v>50</v>
      </c>
      <c r="C28" s="14" t="s">
        <v>84</v>
      </c>
      <c r="D28" s="15">
        <v>24</v>
      </c>
      <c r="E28" s="53">
        <v>2.2400000000000002</v>
      </c>
      <c r="F28" s="53">
        <v>0.43</v>
      </c>
      <c r="G28" s="37"/>
      <c r="H28" s="22">
        <v>24</v>
      </c>
      <c r="I28" s="53">
        <v>0.45</v>
      </c>
      <c r="J28" s="39">
        <f t="shared" si="0"/>
        <v>0.95555555555555549</v>
      </c>
    </row>
    <row r="29" spans="1:10" ht="22.2" customHeight="1" x14ac:dyDescent="0.4">
      <c r="A29" s="46">
        <v>44875</v>
      </c>
      <c r="B29" s="14" t="s">
        <v>50</v>
      </c>
      <c r="C29" s="14" t="s">
        <v>84</v>
      </c>
      <c r="D29" s="15">
        <v>25</v>
      </c>
      <c r="E29" s="53">
        <v>2.23</v>
      </c>
      <c r="F29" s="53">
        <v>0.4</v>
      </c>
      <c r="G29" s="37"/>
      <c r="H29" s="22">
        <v>24</v>
      </c>
      <c r="I29" s="53">
        <v>0.45</v>
      </c>
      <c r="J29" s="39">
        <f t="shared" si="0"/>
        <v>0.88888888888888895</v>
      </c>
    </row>
    <row r="30" spans="1:10" ht="22.2" customHeight="1" x14ac:dyDescent="0.4">
      <c r="A30" s="46">
        <v>44875</v>
      </c>
      <c r="B30" s="14" t="s">
        <v>50</v>
      </c>
      <c r="C30" s="14" t="s">
        <v>84</v>
      </c>
      <c r="D30" s="15">
        <v>26</v>
      </c>
      <c r="E30" s="53">
        <v>2.23</v>
      </c>
      <c r="F30" s="53">
        <v>0.41</v>
      </c>
      <c r="G30" s="37"/>
      <c r="H30" s="22">
        <v>24</v>
      </c>
      <c r="I30" s="53">
        <v>0.45</v>
      </c>
      <c r="J30" s="39">
        <f t="shared" si="0"/>
        <v>0.91111111111111098</v>
      </c>
    </row>
    <row r="31" spans="1:10" ht="22.2" customHeight="1" x14ac:dyDescent="0.4">
      <c r="A31" s="46">
        <v>44875</v>
      </c>
      <c r="B31" s="14" t="s">
        <v>50</v>
      </c>
      <c r="C31" s="14" t="s">
        <v>84</v>
      </c>
      <c r="D31" s="15">
        <v>27</v>
      </c>
      <c r="E31" s="53">
        <v>2.23</v>
      </c>
      <c r="F31" s="53">
        <v>0.4</v>
      </c>
      <c r="G31" s="37"/>
      <c r="H31" s="22">
        <v>24</v>
      </c>
      <c r="I31" s="53">
        <v>0.45</v>
      </c>
      <c r="J31" s="39">
        <f t="shared" si="0"/>
        <v>0.88888888888888895</v>
      </c>
    </row>
    <row r="32" spans="1:10" ht="22.2" customHeight="1" x14ac:dyDescent="0.4">
      <c r="A32" s="46">
        <v>44875</v>
      </c>
      <c r="B32" s="14" t="s">
        <v>50</v>
      </c>
      <c r="C32" s="14" t="s">
        <v>84</v>
      </c>
      <c r="D32" s="15">
        <v>28</v>
      </c>
      <c r="E32" s="53">
        <v>2.23</v>
      </c>
      <c r="F32" s="53">
        <v>0.43</v>
      </c>
      <c r="G32" s="37"/>
      <c r="H32" s="22">
        <v>24</v>
      </c>
      <c r="I32" s="53">
        <v>0.45</v>
      </c>
      <c r="J32" s="39">
        <f t="shared" si="0"/>
        <v>0.95555555555555549</v>
      </c>
    </row>
    <row r="33" spans="1:10" ht="22.2" customHeight="1" x14ac:dyDescent="0.4">
      <c r="A33" s="46">
        <v>44875</v>
      </c>
      <c r="B33" s="14" t="s">
        <v>50</v>
      </c>
      <c r="C33" s="14" t="s">
        <v>84</v>
      </c>
      <c r="D33" s="15">
        <v>29</v>
      </c>
      <c r="E33" s="53">
        <v>2.23</v>
      </c>
      <c r="F33" s="53">
        <v>0.43</v>
      </c>
      <c r="G33" s="37"/>
      <c r="H33" s="22">
        <v>24</v>
      </c>
      <c r="I33" s="53">
        <v>0.45</v>
      </c>
      <c r="J33" s="39">
        <f t="shared" si="0"/>
        <v>0.95555555555555549</v>
      </c>
    </row>
    <row r="34" spans="1:10" ht="22.2" customHeight="1" x14ac:dyDescent="0.4">
      <c r="A34" s="46">
        <v>44875</v>
      </c>
      <c r="B34" s="14" t="s">
        <v>50</v>
      </c>
      <c r="C34" s="14" t="s">
        <v>84</v>
      </c>
      <c r="D34" s="15">
        <v>30</v>
      </c>
      <c r="E34" s="53">
        <v>2.23</v>
      </c>
      <c r="F34" s="53">
        <v>0.47</v>
      </c>
      <c r="G34" s="37"/>
      <c r="H34" s="22">
        <v>24</v>
      </c>
      <c r="I34" s="53">
        <v>0.45</v>
      </c>
      <c r="J34" s="39">
        <f t="shared" si="0"/>
        <v>1.0444444444444443</v>
      </c>
    </row>
    <row r="35" spans="1:10" ht="22.2" customHeight="1" x14ac:dyDescent="0.4">
      <c r="A35" s="46">
        <v>44875</v>
      </c>
      <c r="B35" s="14" t="s">
        <v>50</v>
      </c>
      <c r="C35" s="14" t="s">
        <v>84</v>
      </c>
      <c r="D35" s="15">
        <v>31</v>
      </c>
      <c r="E35" s="53">
        <v>2.2200000000000002</v>
      </c>
      <c r="F35" s="53">
        <v>0.44</v>
      </c>
      <c r="G35" s="37"/>
      <c r="H35" s="22">
        <v>24</v>
      </c>
      <c r="I35" s="53">
        <v>0.45</v>
      </c>
      <c r="J35" s="39">
        <f t="shared" si="0"/>
        <v>0.97777777777777775</v>
      </c>
    </row>
    <row r="36" spans="1:10" ht="22.2" customHeight="1" x14ac:dyDescent="0.4">
      <c r="A36" s="46">
        <v>44875</v>
      </c>
      <c r="B36" s="14" t="s">
        <v>50</v>
      </c>
      <c r="C36" s="14" t="s">
        <v>84</v>
      </c>
      <c r="D36" s="15">
        <v>32</v>
      </c>
      <c r="E36" s="53">
        <v>2.2200000000000002</v>
      </c>
      <c r="F36" s="53">
        <v>0.42</v>
      </c>
      <c r="G36" s="37"/>
      <c r="H36" s="22">
        <v>24</v>
      </c>
      <c r="I36" s="53">
        <v>0.45</v>
      </c>
      <c r="J36" s="39">
        <f t="shared" si="0"/>
        <v>0.93333333333333324</v>
      </c>
    </row>
    <row r="37" spans="1:10" ht="22.2" customHeight="1" x14ac:dyDescent="0.4">
      <c r="A37" s="46">
        <v>44875</v>
      </c>
      <c r="B37" s="14" t="s">
        <v>50</v>
      </c>
      <c r="C37" s="14" t="s">
        <v>84</v>
      </c>
      <c r="D37" s="15">
        <v>33</v>
      </c>
      <c r="E37" s="53">
        <v>2.23</v>
      </c>
      <c r="F37" s="53">
        <v>0.42</v>
      </c>
      <c r="G37" s="37"/>
      <c r="H37" s="22">
        <v>24</v>
      </c>
      <c r="I37" s="53">
        <v>0.45</v>
      </c>
      <c r="J37" s="39">
        <f t="shared" si="0"/>
        <v>0.93333333333333324</v>
      </c>
    </row>
    <row r="38" spans="1:10" ht="22.2" customHeight="1" x14ac:dyDescent="0.4">
      <c r="A38" s="46">
        <v>44875</v>
      </c>
      <c r="B38" s="14" t="s">
        <v>50</v>
      </c>
      <c r="C38" s="14" t="s">
        <v>84</v>
      </c>
      <c r="D38" s="15">
        <v>34</v>
      </c>
      <c r="E38" s="53">
        <v>2.23</v>
      </c>
      <c r="F38" s="53">
        <v>0.38</v>
      </c>
      <c r="G38" s="37"/>
      <c r="H38" s="22">
        <v>24</v>
      </c>
      <c r="I38" s="53">
        <v>0.45</v>
      </c>
      <c r="J38" s="39">
        <f t="shared" si="0"/>
        <v>0.84444444444444444</v>
      </c>
    </row>
    <row r="39" spans="1:10" ht="22.2" customHeight="1" x14ac:dyDescent="0.4">
      <c r="A39" s="46">
        <v>44875</v>
      </c>
      <c r="B39" s="14" t="s">
        <v>50</v>
      </c>
      <c r="C39" s="14" t="s">
        <v>84</v>
      </c>
      <c r="D39" s="15">
        <v>35</v>
      </c>
      <c r="E39" s="53">
        <v>2.2200000000000002</v>
      </c>
      <c r="F39" s="53">
        <v>0.38</v>
      </c>
      <c r="G39" s="37"/>
      <c r="H39" s="22">
        <v>24</v>
      </c>
      <c r="I39" s="53">
        <v>0.45</v>
      </c>
      <c r="J39" s="39">
        <f t="shared" si="0"/>
        <v>0.84444444444444444</v>
      </c>
    </row>
    <row r="40" spans="1:10" ht="22.2" customHeight="1" x14ac:dyDescent="0.4">
      <c r="A40" s="46">
        <v>44875</v>
      </c>
      <c r="B40" s="14" t="s">
        <v>50</v>
      </c>
      <c r="C40" s="14" t="s">
        <v>84</v>
      </c>
      <c r="D40" s="15">
        <v>36</v>
      </c>
      <c r="E40" s="53">
        <v>2.23</v>
      </c>
      <c r="F40" s="53">
        <v>0.4</v>
      </c>
      <c r="G40" s="37"/>
      <c r="H40" s="22">
        <v>24</v>
      </c>
      <c r="I40" s="53">
        <v>0.45</v>
      </c>
      <c r="J40" s="39">
        <f t="shared" si="0"/>
        <v>0.88888888888888895</v>
      </c>
    </row>
    <row r="41" spans="1:10" ht="23.25" customHeight="1" x14ac:dyDescent="0.4">
      <c r="A41" s="46">
        <v>44875</v>
      </c>
      <c r="B41" s="14" t="s">
        <v>50</v>
      </c>
      <c r="C41" s="14" t="s">
        <v>84</v>
      </c>
      <c r="D41" s="15">
        <v>37</v>
      </c>
      <c r="E41" s="53">
        <v>2.23</v>
      </c>
      <c r="F41" s="53">
        <v>0.4</v>
      </c>
      <c r="G41" s="37"/>
      <c r="H41" s="22">
        <v>24</v>
      </c>
      <c r="I41" s="53">
        <v>0.45</v>
      </c>
      <c r="J41" s="39">
        <f t="shared" si="0"/>
        <v>0.88888888888888895</v>
      </c>
    </row>
    <row r="42" spans="1:10" ht="23.25" customHeight="1" x14ac:dyDescent="0.4">
      <c r="A42" s="46">
        <v>44875</v>
      </c>
      <c r="B42" s="14" t="s">
        <v>50</v>
      </c>
      <c r="C42" s="14" t="s">
        <v>84</v>
      </c>
      <c r="D42" s="15">
        <v>38</v>
      </c>
      <c r="E42" s="53">
        <v>2.23</v>
      </c>
      <c r="F42" s="53">
        <v>0.43</v>
      </c>
      <c r="G42" s="37"/>
      <c r="H42" s="22">
        <v>24</v>
      </c>
      <c r="I42" s="53">
        <v>0.45</v>
      </c>
      <c r="J42" s="39">
        <f t="shared" si="0"/>
        <v>0.95555555555555549</v>
      </c>
    </row>
    <row r="43" spans="1:10" ht="23.25" customHeight="1" x14ac:dyDescent="0.4">
      <c r="A43" s="46">
        <v>44875</v>
      </c>
      <c r="B43" s="14" t="s">
        <v>50</v>
      </c>
      <c r="C43" s="14" t="s">
        <v>84</v>
      </c>
      <c r="D43" s="15">
        <v>39</v>
      </c>
      <c r="E43" s="53">
        <v>2.23</v>
      </c>
      <c r="F43" s="53">
        <v>0.46</v>
      </c>
      <c r="G43" s="37"/>
      <c r="H43" s="22">
        <v>24</v>
      </c>
      <c r="I43" s="53">
        <v>0.45</v>
      </c>
      <c r="J43" s="39">
        <f t="shared" si="0"/>
        <v>1.0222222222222221</v>
      </c>
    </row>
    <row r="44" spans="1:10" ht="23.25" customHeight="1" x14ac:dyDescent="0.4">
      <c r="A44" s="46">
        <v>44875</v>
      </c>
      <c r="B44" s="14" t="s">
        <v>50</v>
      </c>
      <c r="C44" s="14" t="s">
        <v>84</v>
      </c>
      <c r="D44" s="15">
        <v>40</v>
      </c>
      <c r="E44" s="53">
        <v>2.23</v>
      </c>
      <c r="F44" s="53">
        <v>0.48</v>
      </c>
      <c r="G44" s="37"/>
      <c r="H44" s="22">
        <v>24</v>
      </c>
      <c r="I44" s="53">
        <v>0.45</v>
      </c>
      <c r="J44" s="39">
        <f t="shared" si="0"/>
        <v>1.0666666666666667</v>
      </c>
    </row>
    <row r="45" spans="1:10" ht="23.25" customHeight="1" x14ac:dyDescent="0.4">
      <c r="A45" s="46">
        <v>44875</v>
      </c>
      <c r="B45" s="14" t="s">
        <v>50</v>
      </c>
      <c r="C45" s="14" t="s">
        <v>84</v>
      </c>
      <c r="D45" s="15">
        <v>41</v>
      </c>
      <c r="E45" s="53">
        <v>2.2400000000000002</v>
      </c>
      <c r="F45" s="53">
        <v>0.46</v>
      </c>
      <c r="G45" s="37"/>
      <c r="H45" s="22">
        <v>24</v>
      </c>
      <c r="I45" s="53">
        <v>0.45</v>
      </c>
      <c r="J45" s="39">
        <f t="shared" si="0"/>
        <v>1.0222222222222221</v>
      </c>
    </row>
    <row r="46" spans="1:10" ht="23.25" customHeight="1" x14ac:dyDescent="0.4">
      <c r="A46" s="46">
        <v>44875</v>
      </c>
      <c r="B46" s="14" t="s">
        <v>50</v>
      </c>
      <c r="C46" s="14" t="s">
        <v>84</v>
      </c>
      <c r="D46" s="15">
        <v>42</v>
      </c>
      <c r="E46" s="53">
        <v>2.23</v>
      </c>
      <c r="F46" s="53">
        <v>0.45</v>
      </c>
      <c r="G46" s="37"/>
      <c r="H46" s="22">
        <v>24</v>
      </c>
      <c r="I46" s="53">
        <v>0.45</v>
      </c>
      <c r="J46" s="39">
        <f t="shared" si="0"/>
        <v>1</v>
      </c>
    </row>
    <row r="47" spans="1:10" ht="23.25" customHeight="1" x14ac:dyDescent="0.4">
      <c r="A47" s="46">
        <v>44875</v>
      </c>
      <c r="B47" s="14" t="s">
        <v>50</v>
      </c>
      <c r="C47" s="14" t="s">
        <v>84</v>
      </c>
      <c r="D47" s="15">
        <v>43</v>
      </c>
      <c r="E47" s="53">
        <v>2.23</v>
      </c>
      <c r="F47" s="53">
        <v>0.5</v>
      </c>
      <c r="G47" s="37"/>
      <c r="H47" s="22">
        <v>24</v>
      </c>
      <c r="I47" s="53">
        <v>0.45</v>
      </c>
      <c r="J47" s="39">
        <f t="shared" si="0"/>
        <v>1.1111111111111112</v>
      </c>
    </row>
    <row r="48" spans="1:10" ht="23.25" customHeight="1" x14ac:dyDescent="0.4">
      <c r="A48" s="46">
        <v>44875</v>
      </c>
      <c r="B48" s="14" t="s">
        <v>50</v>
      </c>
      <c r="C48" s="14" t="s">
        <v>84</v>
      </c>
      <c r="D48" s="15">
        <v>44</v>
      </c>
      <c r="E48" s="53">
        <v>2.23</v>
      </c>
      <c r="F48" s="53">
        <v>0.43</v>
      </c>
      <c r="G48" s="37"/>
      <c r="H48" s="22">
        <v>24</v>
      </c>
      <c r="I48" s="53">
        <v>0.45</v>
      </c>
      <c r="J48" s="39">
        <f t="shared" si="0"/>
        <v>0.95555555555555549</v>
      </c>
    </row>
    <row r="49" spans="1:10" ht="23.25" customHeight="1" x14ac:dyDescent="0.4">
      <c r="A49" s="46">
        <v>44875</v>
      </c>
      <c r="B49" s="14" t="s">
        <v>50</v>
      </c>
      <c r="C49" s="14" t="s">
        <v>84</v>
      </c>
      <c r="D49" s="15">
        <v>45</v>
      </c>
      <c r="E49" s="53">
        <v>2.2400000000000002</v>
      </c>
      <c r="F49" s="53">
        <v>0.42</v>
      </c>
      <c r="G49" s="37"/>
      <c r="H49" s="22">
        <v>24</v>
      </c>
      <c r="I49" s="53">
        <v>0.45</v>
      </c>
      <c r="J49" s="39">
        <f t="shared" si="0"/>
        <v>0.93333333333333324</v>
      </c>
    </row>
    <row r="50" spans="1:10" ht="23.25" customHeight="1" x14ac:dyDescent="0.4">
      <c r="A50" s="46">
        <v>44875</v>
      </c>
      <c r="B50" s="14" t="s">
        <v>50</v>
      </c>
      <c r="C50" s="14" t="s">
        <v>84</v>
      </c>
      <c r="D50" s="15">
        <v>46</v>
      </c>
      <c r="E50" s="53">
        <v>2.2200000000000002</v>
      </c>
      <c r="F50" s="53">
        <v>0.44</v>
      </c>
      <c r="G50" s="37"/>
      <c r="H50" s="22">
        <v>24</v>
      </c>
      <c r="I50" s="53">
        <v>0.45</v>
      </c>
      <c r="J50" s="39">
        <f t="shared" si="0"/>
        <v>0.97777777777777775</v>
      </c>
    </row>
    <row r="51" spans="1:10" ht="23.25" customHeight="1" x14ac:dyDescent="0.4">
      <c r="A51" s="46">
        <v>44875</v>
      </c>
      <c r="B51" s="14" t="s">
        <v>50</v>
      </c>
      <c r="C51" s="14" t="s">
        <v>84</v>
      </c>
      <c r="D51" s="15">
        <v>47</v>
      </c>
      <c r="E51" s="53">
        <v>2.23</v>
      </c>
      <c r="F51" s="53">
        <v>0.45</v>
      </c>
      <c r="G51" s="37"/>
      <c r="H51" s="22">
        <v>24</v>
      </c>
      <c r="I51" s="53">
        <v>0.45</v>
      </c>
      <c r="J51" s="39">
        <f t="shared" si="0"/>
        <v>1</v>
      </c>
    </row>
    <row r="52" spans="1:10" ht="23.25" customHeight="1" x14ac:dyDescent="0.4">
      <c r="A52" s="46">
        <v>44875</v>
      </c>
      <c r="B52" s="14" t="s">
        <v>50</v>
      </c>
      <c r="C52" s="14" t="s">
        <v>84</v>
      </c>
      <c r="D52" s="15">
        <v>48</v>
      </c>
      <c r="E52" s="53">
        <v>2.23</v>
      </c>
      <c r="F52" s="53">
        <v>0.47</v>
      </c>
      <c r="G52" s="37"/>
      <c r="H52" s="22">
        <v>24</v>
      </c>
      <c r="I52" s="53">
        <v>0.45</v>
      </c>
      <c r="J52" s="39">
        <f t="shared" si="0"/>
        <v>1.0444444444444443</v>
      </c>
    </row>
    <row r="53" spans="1:10" ht="23.25" customHeight="1" x14ac:dyDescent="0.4">
      <c r="A53" s="46">
        <v>44875</v>
      </c>
      <c r="B53" s="14" t="s">
        <v>50</v>
      </c>
      <c r="C53" s="14" t="s">
        <v>84</v>
      </c>
      <c r="D53" s="15">
        <v>49</v>
      </c>
      <c r="E53" s="53">
        <v>2.23</v>
      </c>
      <c r="F53" s="53">
        <v>0.46</v>
      </c>
      <c r="G53" s="37"/>
      <c r="H53" s="22">
        <v>24</v>
      </c>
      <c r="I53" s="53">
        <v>0.45</v>
      </c>
      <c r="J53" s="39">
        <f t="shared" si="0"/>
        <v>1.0222222222222221</v>
      </c>
    </row>
    <row r="54" spans="1:10" ht="23.25" customHeight="1" x14ac:dyDescent="0.4">
      <c r="A54" s="46">
        <v>44875</v>
      </c>
      <c r="B54" s="14" t="s">
        <v>50</v>
      </c>
      <c r="C54" s="14" t="s">
        <v>84</v>
      </c>
      <c r="D54" s="15">
        <v>50</v>
      </c>
      <c r="E54" s="53">
        <v>2.2200000000000002</v>
      </c>
      <c r="F54" s="53">
        <v>0.44</v>
      </c>
      <c r="G54" s="37"/>
      <c r="H54" s="22">
        <v>24</v>
      </c>
      <c r="I54" s="53">
        <v>0.45</v>
      </c>
      <c r="J54" s="39">
        <f t="shared" si="0"/>
        <v>0.97777777777777775</v>
      </c>
    </row>
    <row r="55" spans="1:10" ht="23.25" customHeight="1" x14ac:dyDescent="0.4">
      <c r="A55" s="46">
        <v>44875</v>
      </c>
      <c r="B55" s="14" t="s">
        <v>50</v>
      </c>
      <c r="C55" s="14" t="s">
        <v>84</v>
      </c>
      <c r="D55" s="15">
        <v>51</v>
      </c>
      <c r="E55" s="53">
        <v>2.2200000000000002</v>
      </c>
      <c r="F55" s="53">
        <v>0.44</v>
      </c>
      <c r="G55" s="37"/>
      <c r="H55" s="22">
        <v>24</v>
      </c>
      <c r="I55" s="53">
        <v>0.45</v>
      </c>
      <c r="J55" s="39">
        <f t="shared" si="0"/>
        <v>0.97777777777777775</v>
      </c>
    </row>
    <row r="56" spans="1:10" ht="23.25" customHeight="1" x14ac:dyDescent="0.4">
      <c r="A56" s="46">
        <v>44875</v>
      </c>
      <c r="B56" s="14" t="s">
        <v>90</v>
      </c>
      <c r="C56" s="14" t="s">
        <v>84</v>
      </c>
      <c r="D56" s="15">
        <v>52</v>
      </c>
      <c r="E56" s="53">
        <v>2.23</v>
      </c>
      <c r="F56" s="53">
        <v>0.49</v>
      </c>
      <c r="G56" s="37"/>
      <c r="H56" s="22">
        <v>24</v>
      </c>
      <c r="I56" s="53">
        <v>0.45</v>
      </c>
      <c r="J56" s="39">
        <f t="shared" si="0"/>
        <v>1.0888888888888888</v>
      </c>
    </row>
    <row r="57" spans="1:10" ht="23.25" customHeight="1" x14ac:dyDescent="0.4">
      <c r="A57" s="46">
        <v>44875</v>
      </c>
      <c r="B57" s="14" t="s">
        <v>50</v>
      </c>
      <c r="C57" s="14" t="s">
        <v>84</v>
      </c>
      <c r="D57" s="15">
        <v>53</v>
      </c>
      <c r="E57" s="53">
        <v>2.23</v>
      </c>
      <c r="F57" s="53">
        <v>0.43</v>
      </c>
      <c r="G57" s="37"/>
      <c r="H57" s="22">
        <v>24</v>
      </c>
      <c r="I57" s="53">
        <v>0.45</v>
      </c>
      <c r="J57" s="39">
        <f t="shared" si="0"/>
        <v>0.95555555555555549</v>
      </c>
    </row>
    <row r="58" spans="1:10" ht="23.25" customHeight="1" x14ac:dyDescent="0.4">
      <c r="A58" s="46">
        <v>44875</v>
      </c>
      <c r="B58" s="14" t="s">
        <v>50</v>
      </c>
      <c r="C58" s="14" t="s">
        <v>84</v>
      </c>
      <c r="D58" s="15">
        <v>54</v>
      </c>
      <c r="E58" s="53">
        <v>2.2400000000000002</v>
      </c>
      <c r="F58" s="53">
        <v>0.44</v>
      </c>
      <c r="G58" s="37"/>
      <c r="H58" s="22">
        <v>24</v>
      </c>
      <c r="I58" s="53">
        <v>0.45</v>
      </c>
      <c r="J58" s="39">
        <f t="shared" si="0"/>
        <v>0.97777777777777775</v>
      </c>
    </row>
    <row r="59" spans="1:10" ht="23.25" customHeight="1" x14ac:dyDescent="0.4">
      <c r="A59" s="46">
        <v>44875</v>
      </c>
      <c r="B59" s="14" t="s">
        <v>50</v>
      </c>
      <c r="C59" s="14" t="s">
        <v>84</v>
      </c>
      <c r="D59" s="15">
        <v>55</v>
      </c>
      <c r="E59" s="53">
        <v>2.23</v>
      </c>
      <c r="F59" s="53">
        <v>0.4</v>
      </c>
      <c r="G59" s="37"/>
      <c r="H59" s="22">
        <v>24</v>
      </c>
      <c r="I59" s="53">
        <v>0.45</v>
      </c>
      <c r="J59" s="39">
        <f t="shared" si="0"/>
        <v>0.88888888888888895</v>
      </c>
    </row>
    <row r="60" spans="1:10" ht="23.25" customHeight="1" x14ac:dyDescent="0.4">
      <c r="A60" s="46">
        <v>44875</v>
      </c>
      <c r="B60" s="14" t="s">
        <v>50</v>
      </c>
      <c r="C60" s="14" t="s">
        <v>84</v>
      </c>
      <c r="D60" s="15">
        <v>56</v>
      </c>
      <c r="E60" s="53">
        <v>2.23</v>
      </c>
      <c r="F60" s="53">
        <v>0.37</v>
      </c>
      <c r="G60" s="37"/>
      <c r="H60" s="22">
        <v>24</v>
      </c>
      <c r="I60" s="53">
        <v>0.45</v>
      </c>
      <c r="J60" s="39">
        <f t="shared" si="0"/>
        <v>0.82222222222222219</v>
      </c>
    </row>
    <row r="61" spans="1:10" ht="23.25" customHeight="1" x14ac:dyDescent="0.4">
      <c r="A61" s="46">
        <v>44875</v>
      </c>
      <c r="B61" s="14" t="s">
        <v>50</v>
      </c>
      <c r="C61" s="14" t="s">
        <v>84</v>
      </c>
      <c r="D61" s="15">
        <v>57</v>
      </c>
      <c r="E61" s="53">
        <v>2.2400000000000002</v>
      </c>
      <c r="F61" s="53">
        <v>0.47</v>
      </c>
      <c r="G61" s="37"/>
      <c r="H61" s="22">
        <v>24</v>
      </c>
      <c r="I61" s="53">
        <v>0.45</v>
      </c>
      <c r="J61" s="39">
        <f t="shared" si="0"/>
        <v>1.0444444444444443</v>
      </c>
    </row>
    <row r="62" spans="1:10" ht="23.25" customHeight="1" x14ac:dyDescent="0.4">
      <c r="A62" s="46">
        <v>44875</v>
      </c>
      <c r="B62" s="14" t="s">
        <v>101</v>
      </c>
      <c r="C62" s="14" t="s">
        <v>108</v>
      </c>
      <c r="D62" s="15">
        <v>58</v>
      </c>
      <c r="E62" s="53">
        <v>2.2400000000000002</v>
      </c>
      <c r="F62" s="53">
        <v>0.44</v>
      </c>
      <c r="G62" s="37"/>
      <c r="H62" s="22">
        <v>24</v>
      </c>
      <c r="I62" s="53">
        <v>0.45</v>
      </c>
      <c r="J62" s="39">
        <f t="shared" si="0"/>
        <v>0.97777777777777775</v>
      </c>
    </row>
    <row r="63" spans="1:10" ht="23.25" customHeight="1" x14ac:dyDescent="0.4">
      <c r="A63" s="46">
        <v>44875</v>
      </c>
      <c r="B63" s="14" t="s">
        <v>101</v>
      </c>
      <c r="C63" s="14" t="s">
        <v>108</v>
      </c>
      <c r="D63" s="15">
        <v>59</v>
      </c>
      <c r="E63" s="53">
        <v>2.23</v>
      </c>
      <c r="F63" s="53">
        <v>0.44</v>
      </c>
      <c r="G63" s="37"/>
      <c r="H63" s="22">
        <v>24</v>
      </c>
      <c r="I63" s="53">
        <v>0.45</v>
      </c>
      <c r="J63" s="39">
        <f t="shared" si="0"/>
        <v>0.97777777777777775</v>
      </c>
    </row>
    <row r="64" spans="1:10" ht="23.25" customHeight="1" x14ac:dyDescent="0.4">
      <c r="A64" s="46">
        <v>44875</v>
      </c>
      <c r="B64" s="14" t="s">
        <v>101</v>
      </c>
      <c r="C64" s="14" t="s">
        <v>108</v>
      </c>
      <c r="D64" s="15">
        <v>60</v>
      </c>
      <c r="E64" s="53">
        <v>2.23</v>
      </c>
      <c r="F64" s="53">
        <v>0.45</v>
      </c>
      <c r="G64" s="37"/>
      <c r="H64" s="22">
        <v>24</v>
      </c>
      <c r="I64" s="53">
        <v>0.45</v>
      </c>
      <c r="J64" s="39">
        <f t="shared" si="0"/>
        <v>1</v>
      </c>
    </row>
    <row r="65" spans="1:10" ht="23.25" customHeight="1" x14ac:dyDescent="0.4">
      <c r="A65" s="46">
        <v>44875</v>
      </c>
      <c r="B65" s="14" t="s">
        <v>104</v>
      </c>
      <c r="C65" s="14" t="s">
        <v>84</v>
      </c>
      <c r="D65" s="15">
        <v>61</v>
      </c>
      <c r="E65" s="53">
        <v>2.23</v>
      </c>
      <c r="F65" s="53">
        <v>0.42</v>
      </c>
      <c r="G65" s="37"/>
      <c r="H65" s="22">
        <v>24</v>
      </c>
      <c r="I65" s="53">
        <v>0.45</v>
      </c>
      <c r="J65" s="39">
        <f t="shared" si="0"/>
        <v>0.93333333333333324</v>
      </c>
    </row>
    <row r="66" spans="1:10" ht="23.25" customHeight="1" x14ac:dyDescent="0.4">
      <c r="A66" s="46">
        <v>44875</v>
      </c>
      <c r="B66" s="14" t="s">
        <v>104</v>
      </c>
      <c r="C66" s="14" t="s">
        <v>84</v>
      </c>
      <c r="D66" s="15">
        <v>62</v>
      </c>
      <c r="E66" s="53">
        <v>2.23</v>
      </c>
      <c r="F66" s="53">
        <v>0.48</v>
      </c>
      <c r="G66" s="37"/>
      <c r="H66" s="22">
        <v>24</v>
      </c>
      <c r="I66" s="53">
        <v>0.45</v>
      </c>
      <c r="J66" s="39">
        <f t="shared" si="0"/>
        <v>1.0666666666666667</v>
      </c>
    </row>
    <row r="67" spans="1:10" ht="23.25" customHeight="1" x14ac:dyDescent="0.4">
      <c r="A67" s="46">
        <v>44875</v>
      </c>
      <c r="B67" s="14" t="s">
        <v>50</v>
      </c>
      <c r="C67" s="14" t="s">
        <v>103</v>
      </c>
      <c r="D67" s="15">
        <v>63</v>
      </c>
      <c r="E67" s="53">
        <v>2.23</v>
      </c>
      <c r="F67" s="53">
        <v>0.47</v>
      </c>
      <c r="G67" s="37"/>
      <c r="H67" s="22">
        <v>24</v>
      </c>
      <c r="I67" s="53">
        <v>0.45</v>
      </c>
      <c r="J67" s="39">
        <f t="shared" si="0"/>
        <v>1.0444444444444443</v>
      </c>
    </row>
    <row r="68" spans="1:10" ht="23.25" customHeight="1" x14ac:dyDescent="0.4">
      <c r="A68" s="46">
        <v>44875</v>
      </c>
      <c r="B68" s="14" t="s">
        <v>90</v>
      </c>
      <c r="C68" s="14" t="s">
        <v>88</v>
      </c>
      <c r="D68" s="15">
        <v>64</v>
      </c>
      <c r="E68" s="53">
        <v>2.23</v>
      </c>
      <c r="F68" s="53">
        <v>0.43</v>
      </c>
      <c r="G68" s="37"/>
      <c r="H68" s="22">
        <v>24</v>
      </c>
      <c r="I68" s="53">
        <v>0.45</v>
      </c>
      <c r="J68" s="39">
        <f t="shared" si="0"/>
        <v>0.95555555555555549</v>
      </c>
    </row>
    <row r="69" spans="1:10" ht="23.25" customHeight="1" x14ac:dyDescent="0.4">
      <c r="A69" s="46">
        <v>44875</v>
      </c>
      <c r="B69" s="14" t="s">
        <v>106</v>
      </c>
      <c r="C69" s="14" t="s">
        <v>84</v>
      </c>
      <c r="D69" s="15">
        <v>65</v>
      </c>
      <c r="E69" s="53">
        <v>2.23</v>
      </c>
      <c r="F69" s="53">
        <v>0.44</v>
      </c>
      <c r="G69" s="37"/>
      <c r="H69" s="22">
        <v>24</v>
      </c>
      <c r="I69" s="53">
        <v>0.45</v>
      </c>
      <c r="J69" s="39">
        <f t="shared" ref="J69:J132" si="1">F69/I69</f>
        <v>0.97777777777777775</v>
      </c>
    </row>
    <row r="70" spans="1:10" ht="23.25" customHeight="1" x14ac:dyDescent="0.4">
      <c r="A70" s="46">
        <v>44875</v>
      </c>
      <c r="B70" s="14" t="s">
        <v>50</v>
      </c>
      <c r="C70" s="14" t="s">
        <v>103</v>
      </c>
      <c r="D70" s="15">
        <v>66</v>
      </c>
      <c r="E70" s="53">
        <v>2.23</v>
      </c>
      <c r="F70" s="53">
        <v>0.41</v>
      </c>
      <c r="G70" s="37"/>
      <c r="H70" s="22">
        <v>24</v>
      </c>
      <c r="I70" s="53">
        <v>0.45</v>
      </c>
      <c r="J70" s="39">
        <f t="shared" si="1"/>
        <v>0.91111111111111098</v>
      </c>
    </row>
    <row r="71" spans="1:10" ht="23.25" customHeight="1" x14ac:dyDescent="0.4">
      <c r="A71" s="46">
        <v>44875</v>
      </c>
      <c r="B71" s="14" t="s">
        <v>90</v>
      </c>
      <c r="C71" s="14" t="s">
        <v>88</v>
      </c>
      <c r="D71" s="15">
        <v>67</v>
      </c>
      <c r="E71" s="53">
        <v>2.23</v>
      </c>
      <c r="F71" s="53">
        <v>0.41</v>
      </c>
      <c r="G71" s="37"/>
      <c r="H71" s="22">
        <v>24</v>
      </c>
      <c r="I71" s="53">
        <v>0.45</v>
      </c>
      <c r="J71" s="39">
        <f t="shared" si="1"/>
        <v>0.91111111111111098</v>
      </c>
    </row>
    <row r="72" spans="1:10" ht="23.25" customHeight="1" x14ac:dyDescent="0.4">
      <c r="A72" s="46">
        <v>44875</v>
      </c>
      <c r="B72" s="14" t="s">
        <v>104</v>
      </c>
      <c r="C72" s="14" t="s">
        <v>88</v>
      </c>
      <c r="D72" s="15">
        <v>68</v>
      </c>
      <c r="E72" s="53">
        <v>2.23</v>
      </c>
      <c r="F72" s="53">
        <v>0.45</v>
      </c>
      <c r="G72" s="37"/>
      <c r="H72" s="22">
        <v>24</v>
      </c>
      <c r="I72" s="53">
        <v>0.45</v>
      </c>
      <c r="J72" s="39">
        <f t="shared" si="1"/>
        <v>1</v>
      </c>
    </row>
    <row r="73" spans="1:10" ht="23.25" customHeight="1" x14ac:dyDescent="0.4">
      <c r="A73" s="46">
        <v>44875</v>
      </c>
      <c r="B73" s="14" t="s">
        <v>50</v>
      </c>
      <c r="C73" s="14" t="s">
        <v>84</v>
      </c>
      <c r="D73" s="15">
        <v>69</v>
      </c>
      <c r="E73" s="53">
        <v>2.2200000000000002</v>
      </c>
      <c r="F73" s="53">
        <v>0.46</v>
      </c>
      <c r="G73" s="37"/>
      <c r="H73" s="22">
        <v>24</v>
      </c>
      <c r="I73" s="53">
        <v>0.45</v>
      </c>
      <c r="J73" s="39">
        <f t="shared" si="1"/>
        <v>1.0222222222222221</v>
      </c>
    </row>
    <row r="74" spans="1:10" ht="23.25" customHeight="1" x14ac:dyDescent="0.4">
      <c r="A74" s="46">
        <v>44875</v>
      </c>
      <c r="B74" s="14" t="s">
        <v>106</v>
      </c>
      <c r="C74" s="14" t="s">
        <v>84</v>
      </c>
      <c r="D74" s="15">
        <v>70</v>
      </c>
      <c r="E74" s="53">
        <v>2.23</v>
      </c>
      <c r="F74" s="53">
        <v>0.47</v>
      </c>
      <c r="G74" s="37"/>
      <c r="H74" s="22">
        <v>24</v>
      </c>
      <c r="I74" s="53">
        <v>0.45</v>
      </c>
      <c r="J74" s="39">
        <f t="shared" si="1"/>
        <v>1.0444444444444443</v>
      </c>
    </row>
    <row r="75" spans="1:10" ht="23.25" customHeight="1" x14ac:dyDescent="0.4">
      <c r="A75" s="46">
        <v>44875</v>
      </c>
      <c r="B75" s="14" t="s">
        <v>50</v>
      </c>
      <c r="C75" s="14" t="s">
        <v>84</v>
      </c>
      <c r="D75" s="15">
        <v>71</v>
      </c>
      <c r="E75" s="53">
        <v>2.23</v>
      </c>
      <c r="F75" s="53">
        <v>0.44</v>
      </c>
      <c r="G75" s="37"/>
      <c r="H75" s="22">
        <v>24</v>
      </c>
      <c r="I75" s="53">
        <v>0.45</v>
      </c>
      <c r="J75" s="39">
        <f t="shared" si="1"/>
        <v>0.97777777777777775</v>
      </c>
    </row>
    <row r="76" spans="1:10" ht="23.25" customHeight="1" x14ac:dyDescent="0.4">
      <c r="A76" s="46">
        <v>44875</v>
      </c>
      <c r="B76" s="14" t="s">
        <v>107</v>
      </c>
      <c r="C76" s="14" t="s">
        <v>88</v>
      </c>
      <c r="D76" s="15">
        <v>72</v>
      </c>
      <c r="E76" s="53">
        <v>2.23</v>
      </c>
      <c r="F76" s="53">
        <v>0.45</v>
      </c>
      <c r="G76" s="37"/>
      <c r="H76" s="22">
        <v>24</v>
      </c>
      <c r="I76" s="53">
        <v>0.45</v>
      </c>
      <c r="J76" s="39">
        <f t="shared" si="1"/>
        <v>1</v>
      </c>
    </row>
    <row r="77" spans="1:10" ht="23.25" customHeight="1" x14ac:dyDescent="0.4">
      <c r="A77" s="46">
        <v>44875</v>
      </c>
      <c r="B77" s="14" t="s">
        <v>101</v>
      </c>
      <c r="C77" s="14" t="s">
        <v>88</v>
      </c>
      <c r="D77" s="15">
        <v>73</v>
      </c>
      <c r="E77" s="53">
        <v>2.2200000000000002</v>
      </c>
      <c r="F77" s="53">
        <v>0.41</v>
      </c>
      <c r="G77" s="37"/>
      <c r="H77" s="22">
        <v>24</v>
      </c>
      <c r="I77" s="53">
        <v>0.45</v>
      </c>
      <c r="J77" s="39">
        <f t="shared" si="1"/>
        <v>0.91111111111111098</v>
      </c>
    </row>
    <row r="78" spans="1:10" ht="23.25" customHeight="1" x14ac:dyDescent="0.4">
      <c r="A78" s="46">
        <v>44875</v>
      </c>
      <c r="B78" s="14" t="s">
        <v>104</v>
      </c>
      <c r="C78" s="14" t="s">
        <v>88</v>
      </c>
      <c r="D78" s="15">
        <v>74</v>
      </c>
      <c r="E78" s="53">
        <v>2.23</v>
      </c>
      <c r="F78" s="53">
        <v>0.45</v>
      </c>
      <c r="G78" s="37"/>
      <c r="H78" s="22">
        <v>24</v>
      </c>
      <c r="I78" s="53">
        <v>0.45</v>
      </c>
      <c r="J78" s="39">
        <f t="shared" si="1"/>
        <v>1</v>
      </c>
    </row>
    <row r="79" spans="1:10" ht="23.25" customHeight="1" x14ac:dyDescent="0.4">
      <c r="A79" s="46">
        <v>44875</v>
      </c>
      <c r="B79" s="14" t="s">
        <v>50</v>
      </c>
      <c r="C79" s="14" t="s">
        <v>84</v>
      </c>
      <c r="D79" s="15">
        <v>75</v>
      </c>
      <c r="E79" s="53">
        <v>2.2200000000000002</v>
      </c>
      <c r="F79" s="53">
        <v>0.4</v>
      </c>
      <c r="G79" s="37"/>
      <c r="H79" s="22">
        <v>24</v>
      </c>
      <c r="I79" s="53">
        <v>0.45</v>
      </c>
      <c r="J79" s="39">
        <f t="shared" si="1"/>
        <v>0.88888888888888895</v>
      </c>
    </row>
    <row r="80" spans="1:10" ht="23.25" customHeight="1" x14ac:dyDescent="0.4">
      <c r="A80" s="46">
        <v>44875</v>
      </c>
      <c r="B80" s="14" t="s">
        <v>50</v>
      </c>
      <c r="C80" s="14" t="s">
        <v>88</v>
      </c>
      <c r="D80" s="15">
        <v>76</v>
      </c>
      <c r="E80" s="53">
        <v>2.23</v>
      </c>
      <c r="F80" s="53">
        <v>0.47</v>
      </c>
      <c r="G80" s="37"/>
      <c r="H80" s="22">
        <v>24</v>
      </c>
      <c r="I80" s="53">
        <v>0.45</v>
      </c>
      <c r="J80" s="39">
        <f t="shared" si="1"/>
        <v>1.0444444444444443</v>
      </c>
    </row>
    <row r="81" spans="1:10" ht="23.25" customHeight="1" x14ac:dyDescent="0.4">
      <c r="A81" s="46">
        <v>44875</v>
      </c>
      <c r="B81" s="14" t="s">
        <v>104</v>
      </c>
      <c r="C81" s="14" t="s">
        <v>88</v>
      </c>
      <c r="D81" s="15">
        <v>77</v>
      </c>
      <c r="E81" s="53">
        <v>2.23</v>
      </c>
      <c r="F81" s="53">
        <v>0.44</v>
      </c>
      <c r="G81" s="37"/>
      <c r="H81" s="22">
        <v>24</v>
      </c>
      <c r="I81" s="53">
        <v>0.45</v>
      </c>
      <c r="J81" s="39">
        <f t="shared" si="1"/>
        <v>0.97777777777777775</v>
      </c>
    </row>
    <row r="82" spans="1:10" ht="23.25" customHeight="1" x14ac:dyDescent="0.4">
      <c r="A82" s="46">
        <v>44875</v>
      </c>
      <c r="B82" s="14" t="s">
        <v>50</v>
      </c>
      <c r="C82" s="14" t="s">
        <v>84</v>
      </c>
      <c r="D82" s="15">
        <v>78</v>
      </c>
      <c r="E82" s="53">
        <v>2.23</v>
      </c>
      <c r="F82" s="53">
        <v>0.42</v>
      </c>
      <c r="G82" s="37"/>
      <c r="H82" s="22">
        <v>24</v>
      </c>
      <c r="I82" s="53">
        <v>0.45</v>
      </c>
      <c r="J82" s="39">
        <f t="shared" si="1"/>
        <v>0.93333333333333324</v>
      </c>
    </row>
    <row r="83" spans="1:10" ht="23.25" customHeight="1" x14ac:dyDescent="0.4">
      <c r="A83" s="46">
        <v>44875</v>
      </c>
      <c r="B83" s="14" t="s">
        <v>50</v>
      </c>
      <c r="C83" s="14" t="s">
        <v>105</v>
      </c>
      <c r="D83" s="15">
        <v>79</v>
      </c>
      <c r="E83" s="53">
        <v>2.23</v>
      </c>
      <c r="F83" s="53">
        <v>0.45</v>
      </c>
      <c r="G83" s="37"/>
      <c r="H83" s="22">
        <v>24</v>
      </c>
      <c r="I83" s="53">
        <v>0.45</v>
      </c>
      <c r="J83" s="39">
        <f t="shared" si="1"/>
        <v>1</v>
      </c>
    </row>
    <row r="84" spans="1:10" ht="23.25" customHeight="1" x14ac:dyDescent="0.4">
      <c r="A84" s="46">
        <v>44875</v>
      </c>
      <c r="B84" s="14" t="s">
        <v>50</v>
      </c>
      <c r="C84" s="14" t="s">
        <v>84</v>
      </c>
      <c r="D84" s="15">
        <v>80</v>
      </c>
      <c r="E84" s="53">
        <v>2.23</v>
      </c>
      <c r="F84" s="53">
        <v>0.45</v>
      </c>
      <c r="G84" s="37"/>
      <c r="H84" s="22">
        <v>24</v>
      </c>
      <c r="I84" s="53">
        <v>0.45</v>
      </c>
      <c r="J84" s="39">
        <f t="shared" si="1"/>
        <v>1</v>
      </c>
    </row>
    <row r="85" spans="1:10" ht="23.25" customHeight="1" x14ac:dyDescent="0.4">
      <c r="A85" s="46">
        <v>44875</v>
      </c>
      <c r="B85" s="14" t="s">
        <v>90</v>
      </c>
      <c r="C85" s="14" t="s">
        <v>105</v>
      </c>
      <c r="D85" s="15">
        <v>81</v>
      </c>
      <c r="E85" s="53">
        <v>2.23</v>
      </c>
      <c r="F85" s="53">
        <v>0.46</v>
      </c>
      <c r="G85" s="37"/>
      <c r="H85" s="22">
        <v>24</v>
      </c>
      <c r="I85" s="53">
        <v>0.45</v>
      </c>
      <c r="J85" s="39">
        <f t="shared" si="1"/>
        <v>1.0222222222222221</v>
      </c>
    </row>
    <row r="86" spans="1:10" ht="23.25" customHeight="1" x14ac:dyDescent="0.4">
      <c r="A86" s="46">
        <v>44875</v>
      </c>
      <c r="B86" s="14" t="s">
        <v>104</v>
      </c>
      <c r="C86" s="14" t="s">
        <v>84</v>
      </c>
      <c r="D86" s="15">
        <v>82</v>
      </c>
      <c r="E86" s="53">
        <v>2.23</v>
      </c>
      <c r="F86" s="53">
        <v>0.4</v>
      </c>
      <c r="G86" s="37"/>
      <c r="H86" s="22">
        <v>24</v>
      </c>
      <c r="I86" s="53">
        <v>0.45</v>
      </c>
      <c r="J86" s="39">
        <f t="shared" si="1"/>
        <v>0.88888888888888895</v>
      </c>
    </row>
    <row r="87" spans="1:10" ht="23.25" customHeight="1" x14ac:dyDescent="0.4">
      <c r="A87" s="46">
        <v>44875</v>
      </c>
      <c r="B87" s="14" t="s">
        <v>50</v>
      </c>
      <c r="C87" s="14" t="s">
        <v>84</v>
      </c>
      <c r="D87" s="15">
        <v>83</v>
      </c>
      <c r="E87" s="53">
        <v>2.23</v>
      </c>
      <c r="F87" s="53">
        <v>0.42</v>
      </c>
      <c r="G87" s="37"/>
      <c r="H87" s="22">
        <v>24</v>
      </c>
      <c r="I87" s="53">
        <v>0.45</v>
      </c>
      <c r="J87" s="39">
        <f t="shared" si="1"/>
        <v>0.93333333333333324</v>
      </c>
    </row>
    <row r="88" spans="1:10" ht="23.25" customHeight="1" x14ac:dyDescent="0.4">
      <c r="A88" s="46">
        <v>44875</v>
      </c>
      <c r="B88" s="14" t="s">
        <v>90</v>
      </c>
      <c r="C88" s="14" t="s">
        <v>88</v>
      </c>
      <c r="D88" s="15">
        <v>84</v>
      </c>
      <c r="E88" s="53">
        <v>2.23</v>
      </c>
      <c r="F88" s="53">
        <v>0.42</v>
      </c>
      <c r="G88" s="37"/>
      <c r="H88" s="22">
        <v>24</v>
      </c>
      <c r="I88" s="53">
        <v>0.45</v>
      </c>
      <c r="J88" s="39">
        <f t="shared" si="1"/>
        <v>0.93333333333333324</v>
      </c>
    </row>
    <row r="89" spans="1:10" ht="23.25" customHeight="1" x14ac:dyDescent="0.4">
      <c r="A89" s="46">
        <v>44875</v>
      </c>
      <c r="B89" s="14" t="s">
        <v>106</v>
      </c>
      <c r="C89" s="14" t="s">
        <v>88</v>
      </c>
      <c r="D89" s="15">
        <v>85</v>
      </c>
      <c r="E89" s="53">
        <v>2.23</v>
      </c>
      <c r="F89" s="53">
        <v>0.43</v>
      </c>
      <c r="G89" s="37"/>
      <c r="H89" s="22">
        <v>24</v>
      </c>
      <c r="I89" s="53">
        <v>0.45</v>
      </c>
      <c r="J89" s="39">
        <f t="shared" si="1"/>
        <v>0.95555555555555549</v>
      </c>
    </row>
    <row r="90" spans="1:10" ht="23.25" customHeight="1" x14ac:dyDescent="0.4">
      <c r="A90" s="46">
        <v>44875</v>
      </c>
      <c r="B90" s="14" t="s">
        <v>50</v>
      </c>
      <c r="C90" s="14" t="s">
        <v>88</v>
      </c>
      <c r="D90" s="15">
        <v>86</v>
      </c>
      <c r="E90" s="53">
        <v>2.23</v>
      </c>
      <c r="F90" s="53">
        <v>0.46</v>
      </c>
      <c r="G90" s="37"/>
      <c r="H90" s="22">
        <v>24</v>
      </c>
      <c r="I90" s="53">
        <v>0.45</v>
      </c>
      <c r="J90" s="39">
        <f t="shared" si="1"/>
        <v>1.0222222222222221</v>
      </c>
    </row>
    <row r="91" spans="1:10" ht="23.25" customHeight="1" x14ac:dyDescent="0.4">
      <c r="A91" s="46">
        <v>44875</v>
      </c>
      <c r="B91" s="14" t="s">
        <v>90</v>
      </c>
      <c r="C91" s="14" t="s">
        <v>84</v>
      </c>
      <c r="D91" s="15">
        <v>87</v>
      </c>
      <c r="E91" s="53">
        <v>2.23</v>
      </c>
      <c r="F91" s="53">
        <v>0.41</v>
      </c>
      <c r="G91" s="37"/>
      <c r="H91" s="22">
        <v>24</v>
      </c>
      <c r="I91" s="53">
        <v>0.45</v>
      </c>
      <c r="J91" s="39">
        <f t="shared" si="1"/>
        <v>0.91111111111111098</v>
      </c>
    </row>
    <row r="92" spans="1:10" ht="23.25" customHeight="1" x14ac:dyDescent="0.4">
      <c r="A92" s="46">
        <v>44875</v>
      </c>
      <c r="B92" s="14" t="s">
        <v>90</v>
      </c>
      <c r="C92" s="14" t="s">
        <v>88</v>
      </c>
      <c r="D92" s="15">
        <v>88</v>
      </c>
      <c r="E92" s="53">
        <v>2.23</v>
      </c>
      <c r="F92" s="53">
        <v>0.43</v>
      </c>
      <c r="G92" s="37"/>
      <c r="H92" s="22">
        <v>24</v>
      </c>
      <c r="I92" s="53">
        <v>0.45</v>
      </c>
      <c r="J92" s="39">
        <f t="shared" si="1"/>
        <v>0.95555555555555549</v>
      </c>
    </row>
    <row r="93" spans="1:10" ht="23.25" customHeight="1" x14ac:dyDescent="0.4">
      <c r="A93" s="46">
        <v>44875</v>
      </c>
      <c r="B93" s="14" t="s">
        <v>90</v>
      </c>
      <c r="C93" s="14" t="s">
        <v>84</v>
      </c>
      <c r="D93" s="15">
        <v>89</v>
      </c>
      <c r="E93" s="53">
        <v>2.23</v>
      </c>
      <c r="F93" s="53">
        <v>0.4</v>
      </c>
      <c r="G93" s="37"/>
      <c r="H93" s="22">
        <v>24</v>
      </c>
      <c r="I93" s="53">
        <v>0.45</v>
      </c>
      <c r="J93" s="39">
        <f t="shared" si="1"/>
        <v>0.88888888888888895</v>
      </c>
    </row>
    <row r="94" spans="1:10" ht="23.25" customHeight="1" x14ac:dyDescent="0.4">
      <c r="A94" s="46">
        <v>44875</v>
      </c>
      <c r="B94" s="14" t="s">
        <v>90</v>
      </c>
      <c r="C94" s="14" t="s">
        <v>84</v>
      </c>
      <c r="D94" s="15">
        <v>90</v>
      </c>
      <c r="E94" s="53">
        <v>2.23</v>
      </c>
      <c r="F94" s="53">
        <v>0.43</v>
      </c>
      <c r="G94" s="37"/>
      <c r="H94" s="22">
        <v>24</v>
      </c>
      <c r="I94" s="53">
        <v>0.45</v>
      </c>
      <c r="J94" s="39">
        <f t="shared" si="1"/>
        <v>0.95555555555555549</v>
      </c>
    </row>
    <row r="95" spans="1:10" ht="23.25" customHeight="1" x14ac:dyDescent="0.4">
      <c r="A95" s="46">
        <v>44875</v>
      </c>
      <c r="B95" s="14" t="s">
        <v>50</v>
      </c>
      <c r="C95" s="14" t="s">
        <v>84</v>
      </c>
      <c r="D95" s="15">
        <v>91</v>
      </c>
      <c r="E95" s="53">
        <v>2.2200000000000002</v>
      </c>
      <c r="F95" s="53">
        <v>0.39</v>
      </c>
      <c r="G95" s="37"/>
      <c r="H95" s="22">
        <v>24</v>
      </c>
      <c r="I95" s="53">
        <v>0.45</v>
      </c>
      <c r="J95" s="39">
        <f t="shared" si="1"/>
        <v>0.8666666666666667</v>
      </c>
    </row>
    <row r="96" spans="1:10" ht="23.25" customHeight="1" x14ac:dyDescent="0.4">
      <c r="A96" s="46">
        <v>44875</v>
      </c>
      <c r="B96" s="14" t="s">
        <v>50</v>
      </c>
      <c r="C96" s="14" t="s">
        <v>84</v>
      </c>
      <c r="D96" s="15">
        <v>92</v>
      </c>
      <c r="E96" s="53">
        <v>2.23</v>
      </c>
      <c r="F96" s="53">
        <v>0.39</v>
      </c>
      <c r="G96" s="37"/>
      <c r="H96" s="22">
        <v>24</v>
      </c>
      <c r="I96" s="53">
        <v>0.45</v>
      </c>
      <c r="J96" s="39">
        <f t="shared" si="1"/>
        <v>0.8666666666666667</v>
      </c>
    </row>
    <row r="97" spans="1:10" ht="23.25" customHeight="1" x14ac:dyDescent="0.4">
      <c r="A97" s="46">
        <v>44875</v>
      </c>
      <c r="B97" s="14" t="s">
        <v>90</v>
      </c>
      <c r="C97" s="14" t="s">
        <v>105</v>
      </c>
      <c r="D97" s="15">
        <v>93</v>
      </c>
      <c r="E97" s="53">
        <v>2.23</v>
      </c>
      <c r="F97" s="53">
        <v>0.42</v>
      </c>
      <c r="G97" s="37"/>
      <c r="H97" s="22">
        <v>24</v>
      </c>
      <c r="I97" s="53">
        <v>0.45</v>
      </c>
      <c r="J97" s="39">
        <f t="shared" si="1"/>
        <v>0.93333333333333324</v>
      </c>
    </row>
    <row r="98" spans="1:10" ht="23.25" customHeight="1" x14ac:dyDescent="0.4">
      <c r="A98" s="46">
        <v>44875</v>
      </c>
      <c r="B98" s="14" t="s">
        <v>90</v>
      </c>
      <c r="C98" s="14" t="s">
        <v>84</v>
      </c>
      <c r="D98" s="15">
        <v>94</v>
      </c>
      <c r="E98" s="53">
        <v>2.23</v>
      </c>
      <c r="F98" s="53">
        <v>0.4</v>
      </c>
      <c r="G98" s="37"/>
      <c r="H98" s="22">
        <v>24</v>
      </c>
      <c r="I98" s="53">
        <v>0.45</v>
      </c>
      <c r="J98" s="39">
        <f t="shared" si="1"/>
        <v>0.88888888888888895</v>
      </c>
    </row>
    <row r="99" spans="1:10" ht="23.25" customHeight="1" x14ac:dyDescent="0.4">
      <c r="A99" s="46">
        <v>44875</v>
      </c>
      <c r="B99" s="14" t="s">
        <v>50</v>
      </c>
      <c r="C99" s="14" t="s">
        <v>84</v>
      </c>
      <c r="D99" s="15">
        <v>95</v>
      </c>
      <c r="E99" s="53">
        <v>2.23</v>
      </c>
      <c r="F99" s="53">
        <v>0.38</v>
      </c>
      <c r="G99" s="37"/>
      <c r="H99" s="22">
        <v>24</v>
      </c>
      <c r="I99" s="53">
        <v>0.45</v>
      </c>
      <c r="J99" s="39">
        <f t="shared" si="1"/>
        <v>0.84444444444444444</v>
      </c>
    </row>
    <row r="100" spans="1:10" ht="23.25" customHeight="1" x14ac:dyDescent="0.4">
      <c r="A100" s="46">
        <v>44875</v>
      </c>
      <c r="B100" s="14" t="s">
        <v>50</v>
      </c>
      <c r="C100" s="14" t="s">
        <v>88</v>
      </c>
      <c r="D100" s="15">
        <v>96</v>
      </c>
      <c r="E100" s="53">
        <v>2.23</v>
      </c>
      <c r="F100" s="53">
        <v>0.41</v>
      </c>
      <c r="G100" s="37"/>
      <c r="H100" s="22">
        <v>24</v>
      </c>
      <c r="I100" s="53">
        <v>0.45</v>
      </c>
      <c r="J100" s="39">
        <f t="shared" si="1"/>
        <v>0.91111111111111098</v>
      </c>
    </row>
    <row r="101" spans="1:10" ht="23.25" customHeight="1" x14ac:dyDescent="0.4">
      <c r="A101" s="46">
        <v>44875</v>
      </c>
      <c r="B101" s="14" t="s">
        <v>50</v>
      </c>
      <c r="C101" s="14" t="s">
        <v>88</v>
      </c>
      <c r="D101" s="15">
        <v>97</v>
      </c>
      <c r="E101" s="53">
        <v>2.2200000000000002</v>
      </c>
      <c r="F101" s="53">
        <v>0.39</v>
      </c>
      <c r="G101" s="37"/>
      <c r="H101" s="22">
        <v>24</v>
      </c>
      <c r="I101" s="53">
        <v>0.45</v>
      </c>
      <c r="J101" s="39">
        <f t="shared" si="1"/>
        <v>0.8666666666666667</v>
      </c>
    </row>
    <row r="102" spans="1:10" ht="23.25" customHeight="1" x14ac:dyDescent="0.4">
      <c r="A102" s="46">
        <v>44875</v>
      </c>
      <c r="B102" s="14" t="s">
        <v>104</v>
      </c>
      <c r="C102" s="14" t="s">
        <v>84</v>
      </c>
      <c r="D102" s="15">
        <v>98</v>
      </c>
      <c r="E102" s="53">
        <v>2.2400000000000002</v>
      </c>
      <c r="F102" s="53">
        <v>0.4</v>
      </c>
      <c r="G102" s="37"/>
      <c r="H102" s="22">
        <v>24</v>
      </c>
      <c r="I102" s="53">
        <v>0.45</v>
      </c>
      <c r="J102" s="39">
        <f t="shared" si="1"/>
        <v>0.88888888888888895</v>
      </c>
    </row>
    <row r="103" spans="1:10" ht="23.25" customHeight="1" x14ac:dyDescent="0.4">
      <c r="A103" s="46">
        <v>44875</v>
      </c>
      <c r="B103" s="14" t="s">
        <v>50</v>
      </c>
      <c r="C103" s="14" t="s">
        <v>84</v>
      </c>
      <c r="D103" s="15">
        <v>99</v>
      </c>
      <c r="E103" s="53">
        <v>2.23</v>
      </c>
      <c r="F103" s="53">
        <v>0.43</v>
      </c>
      <c r="G103" s="37"/>
      <c r="H103" s="22">
        <v>24</v>
      </c>
      <c r="I103" s="53">
        <v>0.45</v>
      </c>
      <c r="J103" s="39">
        <f t="shared" si="1"/>
        <v>0.95555555555555549</v>
      </c>
    </row>
    <row r="104" spans="1:10" ht="23.25" customHeight="1" x14ac:dyDescent="0.4">
      <c r="A104" s="46">
        <v>44875</v>
      </c>
      <c r="B104" s="14" t="s">
        <v>50</v>
      </c>
      <c r="C104" s="14" t="s">
        <v>84</v>
      </c>
      <c r="D104" s="15">
        <v>100</v>
      </c>
      <c r="E104" s="53">
        <v>2.2200000000000002</v>
      </c>
      <c r="F104" s="53">
        <v>0.35</v>
      </c>
      <c r="G104" s="37"/>
      <c r="H104" s="22">
        <v>24</v>
      </c>
      <c r="I104" s="53">
        <v>0.45</v>
      </c>
      <c r="J104" s="39">
        <f t="shared" si="1"/>
        <v>0.77777777777777768</v>
      </c>
    </row>
    <row r="105" spans="1:10" ht="23.25" customHeight="1" x14ac:dyDescent="0.4">
      <c r="A105" s="46">
        <v>44875</v>
      </c>
      <c r="B105" s="14" t="s">
        <v>90</v>
      </c>
      <c r="C105" s="14" t="s">
        <v>84</v>
      </c>
      <c r="D105" s="15">
        <v>101</v>
      </c>
      <c r="E105" s="53">
        <v>2.23</v>
      </c>
      <c r="F105" s="53">
        <v>0.47</v>
      </c>
      <c r="G105" s="37"/>
      <c r="H105" s="22">
        <v>24</v>
      </c>
      <c r="I105" s="53">
        <v>0.45</v>
      </c>
      <c r="J105" s="39">
        <f t="shared" si="1"/>
        <v>1.0444444444444443</v>
      </c>
    </row>
    <row r="106" spans="1:10" ht="23.25" customHeight="1" x14ac:dyDescent="0.4">
      <c r="A106" s="46">
        <v>44875</v>
      </c>
      <c r="B106" s="14" t="s">
        <v>90</v>
      </c>
      <c r="C106" s="14" t="s">
        <v>88</v>
      </c>
      <c r="D106" s="15">
        <v>102</v>
      </c>
      <c r="E106" s="53">
        <v>2.23</v>
      </c>
      <c r="F106" s="53">
        <v>0.42</v>
      </c>
      <c r="G106" s="37"/>
      <c r="H106" s="22">
        <v>24</v>
      </c>
      <c r="I106" s="53">
        <v>0.45</v>
      </c>
      <c r="J106" s="39">
        <f t="shared" si="1"/>
        <v>0.93333333333333324</v>
      </c>
    </row>
    <row r="107" spans="1:10" ht="23.25" customHeight="1" x14ac:dyDescent="0.4">
      <c r="A107" s="46">
        <v>44875</v>
      </c>
      <c r="B107" s="14" t="s">
        <v>50</v>
      </c>
      <c r="C107" s="14" t="s">
        <v>84</v>
      </c>
      <c r="D107" s="15">
        <v>103</v>
      </c>
      <c r="E107" s="53">
        <v>2.2400000000000002</v>
      </c>
      <c r="F107" s="53">
        <v>0.39</v>
      </c>
      <c r="G107" s="37"/>
      <c r="H107" s="22">
        <v>24</v>
      </c>
      <c r="I107" s="53">
        <v>0.45</v>
      </c>
      <c r="J107" s="39">
        <f t="shared" si="1"/>
        <v>0.8666666666666667</v>
      </c>
    </row>
    <row r="108" spans="1:10" ht="23.25" customHeight="1" x14ac:dyDescent="0.4">
      <c r="A108" s="46">
        <v>44875</v>
      </c>
      <c r="B108" s="14" t="s">
        <v>90</v>
      </c>
      <c r="C108" s="14" t="s">
        <v>88</v>
      </c>
      <c r="D108" s="15">
        <v>104</v>
      </c>
      <c r="E108" s="53">
        <v>2.23</v>
      </c>
      <c r="F108" s="53">
        <v>0.4</v>
      </c>
      <c r="G108" s="37"/>
      <c r="H108" s="22">
        <v>24</v>
      </c>
      <c r="I108" s="53">
        <v>0.45</v>
      </c>
      <c r="J108" s="39">
        <f t="shared" si="1"/>
        <v>0.88888888888888895</v>
      </c>
    </row>
    <row r="109" spans="1:10" ht="23.25" customHeight="1" x14ac:dyDescent="0.4">
      <c r="A109" s="46">
        <v>44875</v>
      </c>
      <c r="B109" s="14" t="s">
        <v>50</v>
      </c>
      <c r="C109" s="14" t="s">
        <v>84</v>
      </c>
      <c r="D109" s="15">
        <v>105</v>
      </c>
      <c r="E109" s="53">
        <v>2.2200000000000002</v>
      </c>
      <c r="F109" s="53">
        <v>0.42</v>
      </c>
      <c r="G109" s="37"/>
      <c r="H109" s="22">
        <v>24</v>
      </c>
      <c r="I109" s="53">
        <v>0.45</v>
      </c>
      <c r="J109" s="39">
        <f t="shared" si="1"/>
        <v>0.93333333333333324</v>
      </c>
    </row>
    <row r="110" spans="1:10" ht="23.25" customHeight="1" x14ac:dyDescent="0.4">
      <c r="A110" s="46">
        <v>44875</v>
      </c>
      <c r="B110" s="14" t="s">
        <v>90</v>
      </c>
      <c r="C110" s="14" t="s">
        <v>103</v>
      </c>
      <c r="D110" s="15">
        <v>106</v>
      </c>
      <c r="E110" s="53">
        <v>2.23</v>
      </c>
      <c r="F110" s="53">
        <v>0.38</v>
      </c>
      <c r="G110" s="37"/>
      <c r="H110" s="22">
        <v>24</v>
      </c>
      <c r="I110" s="53">
        <v>0.45</v>
      </c>
      <c r="J110" s="39">
        <f t="shared" si="1"/>
        <v>0.84444444444444444</v>
      </c>
    </row>
    <row r="111" spans="1:10" ht="23.25" customHeight="1" x14ac:dyDescent="0.4">
      <c r="A111" s="46">
        <v>44875</v>
      </c>
      <c r="B111" s="14" t="s">
        <v>50</v>
      </c>
      <c r="C111" s="14" t="s">
        <v>88</v>
      </c>
      <c r="D111" s="15">
        <v>107</v>
      </c>
      <c r="E111" s="53">
        <v>2.23</v>
      </c>
      <c r="F111" s="53">
        <v>0.37</v>
      </c>
      <c r="G111" s="37"/>
      <c r="H111" s="22">
        <v>24</v>
      </c>
      <c r="I111" s="53">
        <v>0.45</v>
      </c>
      <c r="J111" s="39">
        <f t="shared" si="1"/>
        <v>0.82222222222222219</v>
      </c>
    </row>
    <row r="112" spans="1:10" ht="23.25" customHeight="1" x14ac:dyDescent="0.4">
      <c r="A112" s="46">
        <v>44875</v>
      </c>
      <c r="B112" s="14" t="s">
        <v>50</v>
      </c>
      <c r="C112" s="14" t="s">
        <v>84</v>
      </c>
      <c r="D112" s="15">
        <v>108</v>
      </c>
      <c r="E112" s="53">
        <v>2.23</v>
      </c>
      <c r="F112" s="53">
        <v>0.44</v>
      </c>
      <c r="G112" s="37"/>
      <c r="H112" s="22">
        <v>24</v>
      </c>
      <c r="I112" s="53">
        <v>0.45</v>
      </c>
      <c r="J112" s="39">
        <f t="shared" si="1"/>
        <v>0.97777777777777775</v>
      </c>
    </row>
    <row r="113" spans="1:10" ht="23.25" customHeight="1" x14ac:dyDescent="0.4">
      <c r="A113" s="46">
        <v>44875</v>
      </c>
      <c r="B113" s="14" t="s">
        <v>90</v>
      </c>
      <c r="C113" s="14" t="s">
        <v>103</v>
      </c>
      <c r="D113" s="15">
        <v>109</v>
      </c>
      <c r="E113" s="53">
        <v>2.23</v>
      </c>
      <c r="F113" s="53">
        <v>0.4</v>
      </c>
      <c r="G113" s="37"/>
      <c r="H113" s="22">
        <v>24</v>
      </c>
      <c r="I113" s="53">
        <v>0.45</v>
      </c>
      <c r="J113" s="39">
        <f t="shared" si="1"/>
        <v>0.88888888888888895</v>
      </c>
    </row>
    <row r="114" spans="1:10" ht="23.25" customHeight="1" x14ac:dyDescent="0.4">
      <c r="A114" s="46">
        <v>44875</v>
      </c>
      <c r="B114" s="14" t="s">
        <v>50</v>
      </c>
      <c r="C114" s="14" t="s">
        <v>88</v>
      </c>
      <c r="D114" s="15">
        <v>110</v>
      </c>
      <c r="E114" s="53">
        <v>2.2400000000000002</v>
      </c>
      <c r="F114" s="53">
        <v>0.39</v>
      </c>
      <c r="G114" s="37"/>
      <c r="H114" s="22">
        <v>24</v>
      </c>
      <c r="I114" s="53">
        <v>0.45</v>
      </c>
      <c r="J114" s="39">
        <f t="shared" si="1"/>
        <v>0.8666666666666667</v>
      </c>
    </row>
    <row r="115" spans="1:10" ht="23.25" customHeight="1" x14ac:dyDescent="0.4">
      <c r="A115" s="46">
        <v>44875</v>
      </c>
      <c r="B115" s="14" t="s">
        <v>50</v>
      </c>
      <c r="C115" s="14" t="s">
        <v>88</v>
      </c>
      <c r="D115" s="15">
        <v>111</v>
      </c>
      <c r="E115" s="53">
        <v>2.23</v>
      </c>
      <c r="F115" s="53">
        <v>0.38</v>
      </c>
      <c r="G115" s="37"/>
      <c r="H115" s="22">
        <v>24</v>
      </c>
      <c r="I115" s="53">
        <v>0.45</v>
      </c>
      <c r="J115" s="39">
        <f t="shared" si="1"/>
        <v>0.84444444444444444</v>
      </c>
    </row>
    <row r="116" spans="1:10" ht="23.25" customHeight="1" x14ac:dyDescent="0.4">
      <c r="A116" s="46">
        <v>44875</v>
      </c>
      <c r="B116" s="14" t="s">
        <v>50</v>
      </c>
      <c r="C116" s="14" t="s">
        <v>84</v>
      </c>
      <c r="D116" s="15">
        <v>112</v>
      </c>
      <c r="E116" s="53">
        <v>2.23</v>
      </c>
      <c r="F116" s="53">
        <v>0.4</v>
      </c>
      <c r="G116" s="37"/>
      <c r="H116" s="22">
        <v>24</v>
      </c>
      <c r="I116" s="53">
        <v>0.45</v>
      </c>
      <c r="J116" s="39">
        <f t="shared" si="1"/>
        <v>0.88888888888888895</v>
      </c>
    </row>
    <row r="117" spans="1:10" ht="23.25" customHeight="1" x14ac:dyDescent="0.4">
      <c r="A117" s="46">
        <v>44875</v>
      </c>
      <c r="B117" s="14" t="s">
        <v>90</v>
      </c>
      <c r="C117" s="14" t="s">
        <v>102</v>
      </c>
      <c r="D117" s="15">
        <v>113</v>
      </c>
      <c r="E117" s="53">
        <v>2.23</v>
      </c>
      <c r="F117" s="53">
        <v>0.4</v>
      </c>
      <c r="G117" s="37"/>
      <c r="H117" s="22">
        <v>24</v>
      </c>
      <c r="I117" s="53">
        <v>0.45</v>
      </c>
      <c r="J117" s="39">
        <f t="shared" si="1"/>
        <v>0.88888888888888895</v>
      </c>
    </row>
    <row r="118" spans="1:10" ht="23.25" customHeight="1" x14ac:dyDescent="0.4">
      <c r="A118" s="46">
        <v>44875</v>
      </c>
      <c r="B118" s="14" t="s">
        <v>90</v>
      </c>
      <c r="C118" s="14" t="s">
        <v>84</v>
      </c>
      <c r="D118" s="15">
        <v>114</v>
      </c>
      <c r="E118" s="53">
        <v>2.23</v>
      </c>
      <c r="F118" s="53">
        <v>0.39</v>
      </c>
      <c r="G118" s="37"/>
      <c r="H118" s="22">
        <v>24</v>
      </c>
      <c r="I118" s="53">
        <v>0.45</v>
      </c>
      <c r="J118" s="39">
        <f t="shared" si="1"/>
        <v>0.8666666666666667</v>
      </c>
    </row>
    <row r="119" spans="1:10" ht="23.25" customHeight="1" x14ac:dyDescent="0.4">
      <c r="A119" s="46">
        <v>44875</v>
      </c>
      <c r="B119" s="14" t="s">
        <v>50</v>
      </c>
      <c r="C119" s="14" t="s">
        <v>88</v>
      </c>
      <c r="D119" s="15">
        <v>115</v>
      </c>
      <c r="E119" s="53">
        <v>2.23</v>
      </c>
      <c r="F119" s="53">
        <v>0.42</v>
      </c>
      <c r="G119" s="37"/>
      <c r="H119" s="22">
        <v>24</v>
      </c>
      <c r="I119" s="53">
        <v>0.45</v>
      </c>
      <c r="J119" s="39">
        <f t="shared" si="1"/>
        <v>0.93333333333333324</v>
      </c>
    </row>
    <row r="120" spans="1:10" ht="23.25" customHeight="1" x14ac:dyDescent="0.4">
      <c r="A120" s="46">
        <v>44875</v>
      </c>
      <c r="B120" s="14" t="s">
        <v>90</v>
      </c>
      <c r="C120" s="14" t="s">
        <v>88</v>
      </c>
      <c r="D120" s="15">
        <v>116</v>
      </c>
      <c r="E120" s="53">
        <v>2.23</v>
      </c>
      <c r="F120" s="53">
        <v>0.38</v>
      </c>
      <c r="G120" s="37"/>
      <c r="H120" s="22">
        <v>24</v>
      </c>
      <c r="I120" s="53">
        <v>0.45</v>
      </c>
      <c r="J120" s="39">
        <f t="shared" si="1"/>
        <v>0.84444444444444444</v>
      </c>
    </row>
    <row r="121" spans="1:10" ht="23.25" customHeight="1" x14ac:dyDescent="0.4">
      <c r="A121" s="46">
        <v>44875</v>
      </c>
      <c r="B121" s="14" t="s">
        <v>90</v>
      </c>
      <c r="C121" s="14" t="s">
        <v>100</v>
      </c>
      <c r="D121" s="15">
        <v>117</v>
      </c>
      <c r="E121" s="53">
        <v>2.23</v>
      </c>
      <c r="F121" s="53">
        <v>0.4</v>
      </c>
      <c r="G121" s="37"/>
      <c r="H121" s="22">
        <v>24</v>
      </c>
      <c r="I121" s="53">
        <v>0.45</v>
      </c>
      <c r="J121" s="39">
        <f t="shared" si="1"/>
        <v>0.88888888888888895</v>
      </c>
    </row>
    <row r="122" spans="1:10" ht="23.25" customHeight="1" x14ac:dyDescent="0.4">
      <c r="A122" s="46">
        <v>44875</v>
      </c>
      <c r="B122" s="14" t="s">
        <v>101</v>
      </c>
      <c r="C122" s="14" t="s">
        <v>100</v>
      </c>
      <c r="D122" s="15">
        <v>118</v>
      </c>
      <c r="E122" s="53">
        <v>2.23</v>
      </c>
      <c r="F122" s="53">
        <v>0.39</v>
      </c>
      <c r="G122" s="37"/>
      <c r="H122" s="22">
        <v>24</v>
      </c>
      <c r="I122" s="53">
        <v>0.45</v>
      </c>
      <c r="J122" s="39">
        <f t="shared" si="1"/>
        <v>0.8666666666666667</v>
      </c>
    </row>
    <row r="123" spans="1:10" ht="23.25" customHeight="1" x14ac:dyDescent="0.4">
      <c r="A123" s="46">
        <v>44875</v>
      </c>
      <c r="B123" s="14" t="s">
        <v>50</v>
      </c>
      <c r="C123" s="14" t="s">
        <v>84</v>
      </c>
      <c r="D123" s="15">
        <v>119</v>
      </c>
      <c r="E123" s="53">
        <v>2.23</v>
      </c>
      <c r="F123" s="53">
        <v>0.42</v>
      </c>
      <c r="G123" s="37"/>
      <c r="H123" s="22">
        <v>24</v>
      </c>
      <c r="I123" s="53">
        <v>0.45</v>
      </c>
      <c r="J123" s="39">
        <f t="shared" si="1"/>
        <v>0.93333333333333324</v>
      </c>
    </row>
    <row r="124" spans="1:10" ht="23.25" customHeight="1" x14ac:dyDescent="0.4">
      <c r="A124" s="46">
        <v>44875</v>
      </c>
      <c r="B124" s="14" t="s">
        <v>50</v>
      </c>
      <c r="C124" s="14" t="s">
        <v>84</v>
      </c>
      <c r="D124" s="15">
        <v>120</v>
      </c>
      <c r="E124" s="53">
        <v>2.23</v>
      </c>
      <c r="F124" s="53">
        <v>0.36</v>
      </c>
      <c r="G124" s="37"/>
      <c r="H124" s="22">
        <v>24</v>
      </c>
      <c r="I124" s="53">
        <v>0.45</v>
      </c>
      <c r="J124" s="39">
        <f t="shared" si="1"/>
        <v>0.79999999999999993</v>
      </c>
    </row>
    <row r="125" spans="1:10" ht="23.25" customHeight="1" x14ac:dyDescent="0.4">
      <c r="A125" s="46">
        <v>44875</v>
      </c>
      <c r="B125" s="14" t="s">
        <v>50</v>
      </c>
      <c r="C125" s="14" t="s">
        <v>84</v>
      </c>
      <c r="D125" s="15">
        <v>121</v>
      </c>
      <c r="E125" s="53">
        <v>2.23</v>
      </c>
      <c r="F125" s="53">
        <v>0.53</v>
      </c>
      <c r="G125" s="37"/>
      <c r="H125" s="22">
        <v>24</v>
      </c>
      <c r="I125" s="53">
        <v>0.45</v>
      </c>
      <c r="J125" s="39">
        <f t="shared" si="1"/>
        <v>1.1777777777777778</v>
      </c>
    </row>
    <row r="126" spans="1:10" ht="23.25" customHeight="1" x14ac:dyDescent="0.4">
      <c r="A126" s="46">
        <v>44875</v>
      </c>
      <c r="B126" s="14" t="s">
        <v>50</v>
      </c>
      <c r="C126" s="14" t="s">
        <v>84</v>
      </c>
      <c r="D126" s="15">
        <v>122</v>
      </c>
      <c r="E126" s="53">
        <v>2.2400000000000002</v>
      </c>
      <c r="F126" s="53">
        <v>0.4</v>
      </c>
      <c r="G126" s="37"/>
      <c r="H126" s="22">
        <v>24</v>
      </c>
      <c r="I126" s="53">
        <v>0.45</v>
      </c>
      <c r="J126" s="39">
        <f t="shared" si="1"/>
        <v>0.88888888888888895</v>
      </c>
    </row>
    <row r="127" spans="1:10" ht="23.25" customHeight="1" x14ac:dyDescent="0.4">
      <c r="A127" s="46">
        <v>44875</v>
      </c>
      <c r="B127" s="14" t="s">
        <v>50</v>
      </c>
      <c r="C127" s="14" t="s">
        <v>84</v>
      </c>
      <c r="D127" s="15">
        <v>123</v>
      </c>
      <c r="E127" s="53">
        <v>2.23</v>
      </c>
      <c r="F127" s="53">
        <v>0.49</v>
      </c>
      <c r="G127" s="37"/>
      <c r="H127" s="22">
        <v>24</v>
      </c>
      <c r="I127" s="53">
        <v>0.45</v>
      </c>
      <c r="J127" s="39">
        <f t="shared" si="1"/>
        <v>1.0888888888888888</v>
      </c>
    </row>
    <row r="128" spans="1:10" ht="23.25" customHeight="1" x14ac:dyDescent="0.4">
      <c r="A128" s="46">
        <v>44875</v>
      </c>
      <c r="B128" s="14" t="s">
        <v>50</v>
      </c>
      <c r="C128" s="14" t="s">
        <v>84</v>
      </c>
      <c r="D128" s="15">
        <v>124</v>
      </c>
      <c r="E128" s="53">
        <v>2.23</v>
      </c>
      <c r="F128" s="53">
        <v>0.43</v>
      </c>
      <c r="G128" s="37"/>
      <c r="H128" s="22">
        <v>24</v>
      </c>
      <c r="I128" s="53">
        <v>0.45</v>
      </c>
      <c r="J128" s="39">
        <f t="shared" si="1"/>
        <v>0.95555555555555549</v>
      </c>
    </row>
    <row r="129" spans="1:10" ht="23.25" customHeight="1" x14ac:dyDescent="0.4">
      <c r="A129" s="46">
        <v>44875</v>
      </c>
      <c r="B129" s="14" t="s">
        <v>50</v>
      </c>
      <c r="C129" s="14" t="s">
        <v>84</v>
      </c>
      <c r="D129" s="15">
        <v>125</v>
      </c>
      <c r="E129" s="53">
        <v>2.23</v>
      </c>
      <c r="F129" s="53">
        <v>0.41</v>
      </c>
      <c r="G129" s="37"/>
      <c r="H129" s="22">
        <v>24</v>
      </c>
      <c r="I129" s="53">
        <v>0.45</v>
      </c>
      <c r="J129" s="39">
        <f t="shared" si="1"/>
        <v>0.91111111111111098</v>
      </c>
    </row>
    <row r="130" spans="1:10" ht="23.25" customHeight="1" x14ac:dyDescent="0.4">
      <c r="A130" s="46">
        <v>44875</v>
      </c>
      <c r="B130" s="14" t="s">
        <v>50</v>
      </c>
      <c r="C130" s="14" t="s">
        <v>84</v>
      </c>
      <c r="D130" s="15">
        <v>126</v>
      </c>
      <c r="E130" s="53">
        <v>2.2400000000000002</v>
      </c>
      <c r="F130" s="53">
        <v>0.48</v>
      </c>
      <c r="G130" s="37"/>
      <c r="H130" s="22">
        <v>24</v>
      </c>
      <c r="I130" s="53">
        <v>0.45</v>
      </c>
      <c r="J130" s="39">
        <f t="shared" si="1"/>
        <v>1.0666666666666667</v>
      </c>
    </row>
    <row r="131" spans="1:10" ht="23.25" customHeight="1" x14ac:dyDescent="0.4">
      <c r="A131" s="46">
        <v>44875</v>
      </c>
      <c r="B131" s="14" t="s">
        <v>50</v>
      </c>
      <c r="C131" s="14" t="s">
        <v>84</v>
      </c>
      <c r="D131" s="15">
        <v>127</v>
      </c>
      <c r="E131" s="53">
        <v>2.2200000000000002</v>
      </c>
      <c r="F131" s="53">
        <v>0.39</v>
      </c>
      <c r="G131" s="37"/>
      <c r="H131" s="22">
        <v>24</v>
      </c>
      <c r="I131" s="53">
        <v>0.45</v>
      </c>
      <c r="J131" s="39">
        <f t="shared" si="1"/>
        <v>0.8666666666666667</v>
      </c>
    </row>
    <row r="132" spans="1:10" ht="23.25" customHeight="1" x14ac:dyDescent="0.4">
      <c r="A132" s="46">
        <v>44875</v>
      </c>
      <c r="B132" s="14" t="s">
        <v>90</v>
      </c>
      <c r="C132" s="14" t="s">
        <v>88</v>
      </c>
      <c r="D132" s="15">
        <v>128</v>
      </c>
      <c r="E132" s="53">
        <v>2.23</v>
      </c>
      <c r="F132" s="53">
        <v>0.4</v>
      </c>
      <c r="G132" s="37"/>
      <c r="H132" s="22">
        <v>24</v>
      </c>
      <c r="I132" s="53">
        <v>0.45</v>
      </c>
      <c r="J132" s="39">
        <f t="shared" si="1"/>
        <v>0.88888888888888895</v>
      </c>
    </row>
    <row r="133" spans="1:10" ht="23.25" customHeight="1" x14ac:dyDescent="0.4">
      <c r="A133" s="46">
        <v>44875</v>
      </c>
      <c r="B133" s="14" t="s">
        <v>91</v>
      </c>
      <c r="C133" s="14" t="s">
        <v>88</v>
      </c>
      <c r="D133" s="15">
        <v>129</v>
      </c>
      <c r="E133" s="53">
        <v>2.23</v>
      </c>
      <c r="F133" s="53">
        <v>0.42</v>
      </c>
      <c r="G133" s="37"/>
      <c r="H133" s="22">
        <v>24</v>
      </c>
      <c r="I133" s="53">
        <v>0.45</v>
      </c>
      <c r="J133" s="39">
        <f t="shared" ref="J133:J196" si="2">F133/I133</f>
        <v>0.93333333333333324</v>
      </c>
    </row>
    <row r="134" spans="1:10" ht="23.25" customHeight="1" x14ac:dyDescent="0.4">
      <c r="A134" s="46">
        <v>44875</v>
      </c>
      <c r="B134" s="14" t="s">
        <v>50</v>
      </c>
      <c r="C134" s="14" t="s">
        <v>84</v>
      </c>
      <c r="D134" s="15">
        <v>130</v>
      </c>
      <c r="E134" s="53">
        <v>2.23</v>
      </c>
      <c r="F134" s="53">
        <v>0.43</v>
      </c>
      <c r="G134" s="37"/>
      <c r="H134" s="22">
        <v>24</v>
      </c>
      <c r="I134" s="53">
        <v>0.45</v>
      </c>
      <c r="J134" s="39">
        <f t="shared" si="2"/>
        <v>0.95555555555555549</v>
      </c>
    </row>
    <row r="135" spans="1:10" ht="23.25" customHeight="1" x14ac:dyDescent="0.4">
      <c r="A135" s="46">
        <v>44875</v>
      </c>
      <c r="B135" s="14" t="s">
        <v>90</v>
      </c>
      <c r="C135" s="14" t="s">
        <v>88</v>
      </c>
      <c r="D135" s="15">
        <v>131</v>
      </c>
      <c r="E135" s="53">
        <v>2.23</v>
      </c>
      <c r="F135" s="53">
        <v>0.49</v>
      </c>
      <c r="G135" s="37"/>
      <c r="H135" s="22">
        <v>24</v>
      </c>
      <c r="I135" s="53">
        <v>0.45</v>
      </c>
      <c r="J135" s="39">
        <f t="shared" si="2"/>
        <v>1.0888888888888888</v>
      </c>
    </row>
    <row r="136" spans="1:10" ht="23.25" customHeight="1" x14ac:dyDescent="0.4">
      <c r="A136" s="46">
        <v>44875</v>
      </c>
      <c r="B136" s="14" t="s">
        <v>50</v>
      </c>
      <c r="C136" s="14" t="s">
        <v>84</v>
      </c>
      <c r="D136" s="15">
        <v>132</v>
      </c>
      <c r="E136" s="53">
        <v>2.2400000000000002</v>
      </c>
      <c r="F136" s="53">
        <v>0.44</v>
      </c>
      <c r="G136" s="37"/>
      <c r="H136" s="22">
        <v>24</v>
      </c>
      <c r="I136" s="53">
        <v>0.45</v>
      </c>
      <c r="J136" s="39">
        <f t="shared" si="2"/>
        <v>0.97777777777777775</v>
      </c>
    </row>
    <row r="137" spans="1:10" ht="23.25" customHeight="1" x14ac:dyDescent="0.4">
      <c r="A137" s="46">
        <v>44875</v>
      </c>
      <c r="B137" s="14" t="s">
        <v>50</v>
      </c>
      <c r="C137" s="14" t="s">
        <v>84</v>
      </c>
      <c r="D137" s="15">
        <v>133</v>
      </c>
      <c r="E137" s="53">
        <v>2.2200000000000002</v>
      </c>
      <c r="F137" s="53">
        <v>0.45</v>
      </c>
      <c r="G137" s="37"/>
      <c r="H137" s="22">
        <v>24</v>
      </c>
      <c r="I137" s="53">
        <v>0.45</v>
      </c>
      <c r="J137" s="39">
        <f t="shared" si="2"/>
        <v>1</v>
      </c>
    </row>
    <row r="138" spans="1:10" ht="23.25" customHeight="1" x14ac:dyDescent="0.4">
      <c r="A138" s="46">
        <v>44875</v>
      </c>
      <c r="B138" s="14" t="s">
        <v>50</v>
      </c>
      <c r="C138" s="14" t="s">
        <v>92</v>
      </c>
      <c r="D138" s="15">
        <v>134</v>
      </c>
      <c r="E138" s="53">
        <v>2.23</v>
      </c>
      <c r="F138" s="53">
        <v>0.4</v>
      </c>
      <c r="G138" s="37"/>
      <c r="H138" s="22">
        <v>24</v>
      </c>
      <c r="I138" s="53">
        <v>0.45</v>
      </c>
      <c r="J138" s="39">
        <f t="shared" si="2"/>
        <v>0.88888888888888895</v>
      </c>
    </row>
    <row r="139" spans="1:10" ht="23.25" customHeight="1" x14ac:dyDescent="0.4">
      <c r="A139" s="46">
        <v>44875</v>
      </c>
      <c r="B139" s="14" t="s">
        <v>91</v>
      </c>
      <c r="C139" s="14" t="s">
        <v>88</v>
      </c>
      <c r="D139" s="15">
        <v>135</v>
      </c>
      <c r="E139" s="53">
        <v>2.23</v>
      </c>
      <c r="F139" s="53">
        <v>0.38</v>
      </c>
      <c r="G139" s="37"/>
      <c r="H139" s="22">
        <v>24</v>
      </c>
      <c r="I139" s="53">
        <v>0.45</v>
      </c>
      <c r="J139" s="39">
        <f t="shared" si="2"/>
        <v>0.84444444444444444</v>
      </c>
    </row>
    <row r="140" spans="1:10" ht="23.25" customHeight="1" x14ac:dyDescent="0.4">
      <c r="A140" s="46">
        <v>44875</v>
      </c>
      <c r="B140" s="14" t="s">
        <v>94</v>
      </c>
      <c r="C140" s="14" t="s">
        <v>92</v>
      </c>
      <c r="D140" s="15">
        <v>136</v>
      </c>
      <c r="E140" s="53">
        <v>2.23</v>
      </c>
      <c r="F140" s="53">
        <v>0.51</v>
      </c>
      <c r="G140" s="37"/>
      <c r="H140" s="22">
        <v>24</v>
      </c>
      <c r="I140" s="53">
        <v>0.45</v>
      </c>
      <c r="J140" s="39">
        <f t="shared" si="2"/>
        <v>1.1333333333333333</v>
      </c>
    </row>
    <row r="141" spans="1:10" ht="23.25" customHeight="1" x14ac:dyDescent="0.4">
      <c r="A141" s="46">
        <v>44875</v>
      </c>
      <c r="B141" s="14" t="s">
        <v>50</v>
      </c>
      <c r="C141" s="14" t="s">
        <v>92</v>
      </c>
      <c r="D141" s="15">
        <v>137</v>
      </c>
      <c r="E141" s="53">
        <v>2.23</v>
      </c>
      <c r="F141" s="53">
        <v>0.47</v>
      </c>
      <c r="G141" s="37"/>
      <c r="H141" s="22">
        <v>24</v>
      </c>
      <c r="I141" s="53">
        <v>0.45</v>
      </c>
      <c r="J141" s="39">
        <f t="shared" si="2"/>
        <v>1.0444444444444443</v>
      </c>
    </row>
    <row r="142" spans="1:10" ht="23.25" customHeight="1" x14ac:dyDescent="0.4">
      <c r="A142" s="46">
        <v>44875</v>
      </c>
      <c r="B142" s="14" t="s">
        <v>50</v>
      </c>
      <c r="C142" s="14" t="s">
        <v>84</v>
      </c>
      <c r="D142" s="15">
        <v>138</v>
      </c>
      <c r="E142" s="53">
        <v>2.23</v>
      </c>
      <c r="F142" s="53">
        <v>0.42</v>
      </c>
      <c r="G142" s="37"/>
      <c r="H142" s="22">
        <v>24</v>
      </c>
      <c r="I142" s="53">
        <v>0.45</v>
      </c>
      <c r="J142" s="39">
        <f t="shared" si="2"/>
        <v>0.93333333333333324</v>
      </c>
    </row>
    <row r="143" spans="1:10" ht="23.25" customHeight="1" x14ac:dyDescent="0.4">
      <c r="A143" s="46">
        <v>44875</v>
      </c>
      <c r="B143" s="14" t="s">
        <v>91</v>
      </c>
      <c r="C143" s="14" t="s">
        <v>88</v>
      </c>
      <c r="D143" s="15">
        <v>139</v>
      </c>
      <c r="E143" s="53">
        <v>2.23</v>
      </c>
      <c r="F143" s="53">
        <v>0.45</v>
      </c>
      <c r="G143" s="37"/>
      <c r="H143" s="22">
        <v>24</v>
      </c>
      <c r="I143" s="53">
        <v>0.45</v>
      </c>
      <c r="J143" s="39">
        <f t="shared" si="2"/>
        <v>1</v>
      </c>
    </row>
    <row r="144" spans="1:10" ht="23.25" customHeight="1" x14ac:dyDescent="0.4">
      <c r="A144" s="46">
        <v>44875</v>
      </c>
      <c r="B144" s="14" t="s">
        <v>90</v>
      </c>
      <c r="C144" s="14" t="s">
        <v>88</v>
      </c>
      <c r="D144" s="15">
        <v>140</v>
      </c>
      <c r="E144" s="53">
        <v>2.23</v>
      </c>
      <c r="F144" s="53">
        <v>0.4</v>
      </c>
      <c r="G144" s="37"/>
      <c r="H144" s="22">
        <v>24</v>
      </c>
      <c r="I144" s="53">
        <v>0.45</v>
      </c>
      <c r="J144" s="39">
        <f t="shared" si="2"/>
        <v>0.88888888888888895</v>
      </c>
    </row>
    <row r="145" spans="1:10" ht="23.25" customHeight="1" x14ac:dyDescent="0.4">
      <c r="A145" s="46">
        <v>44875</v>
      </c>
      <c r="B145" s="14" t="s">
        <v>90</v>
      </c>
      <c r="C145" s="14" t="s">
        <v>88</v>
      </c>
      <c r="D145" s="15">
        <v>141</v>
      </c>
      <c r="E145" s="53">
        <v>2.23</v>
      </c>
      <c r="F145" s="53">
        <v>0.45</v>
      </c>
      <c r="G145" s="37"/>
      <c r="H145" s="22">
        <v>24</v>
      </c>
      <c r="I145" s="53">
        <v>0.45</v>
      </c>
      <c r="J145" s="39">
        <f t="shared" si="2"/>
        <v>1</v>
      </c>
    </row>
    <row r="146" spans="1:10" ht="23.25" customHeight="1" x14ac:dyDescent="0.4">
      <c r="A146" s="46">
        <v>44875</v>
      </c>
      <c r="B146" s="14" t="s">
        <v>90</v>
      </c>
      <c r="C146" s="14" t="s">
        <v>84</v>
      </c>
      <c r="D146" s="15">
        <v>142</v>
      </c>
      <c r="E146" s="53">
        <v>2.23</v>
      </c>
      <c r="F146" s="53">
        <v>0.43</v>
      </c>
      <c r="G146" s="37"/>
      <c r="H146" s="22">
        <v>24</v>
      </c>
      <c r="I146" s="53">
        <v>0.45</v>
      </c>
      <c r="J146" s="39">
        <f t="shared" si="2"/>
        <v>0.95555555555555549</v>
      </c>
    </row>
    <row r="147" spans="1:10" ht="23.25" customHeight="1" x14ac:dyDescent="0.4">
      <c r="A147" s="46">
        <v>44875</v>
      </c>
      <c r="B147" s="14" t="s">
        <v>50</v>
      </c>
      <c r="C147" s="14" t="s">
        <v>84</v>
      </c>
      <c r="D147" s="15">
        <v>143</v>
      </c>
      <c r="E147" s="53">
        <v>2.23</v>
      </c>
      <c r="F147" s="53">
        <v>0.42</v>
      </c>
      <c r="G147" s="37"/>
      <c r="H147" s="22">
        <v>24</v>
      </c>
      <c r="I147" s="53">
        <v>0.45</v>
      </c>
      <c r="J147" s="39">
        <f t="shared" si="2"/>
        <v>0.93333333333333324</v>
      </c>
    </row>
    <row r="148" spans="1:10" ht="23.25" customHeight="1" x14ac:dyDescent="0.4">
      <c r="A148" s="46">
        <v>44875</v>
      </c>
      <c r="B148" s="14" t="s">
        <v>90</v>
      </c>
      <c r="C148" s="14" t="s">
        <v>84</v>
      </c>
      <c r="D148" s="15">
        <v>144</v>
      </c>
      <c r="E148" s="53">
        <v>2.2400000000000002</v>
      </c>
      <c r="F148" s="53">
        <v>0.39</v>
      </c>
      <c r="G148" s="37"/>
      <c r="H148" s="22">
        <v>24</v>
      </c>
      <c r="I148" s="53">
        <v>0.45</v>
      </c>
      <c r="J148" s="39">
        <f t="shared" si="2"/>
        <v>0.8666666666666667</v>
      </c>
    </row>
    <row r="149" spans="1:10" ht="23.25" customHeight="1" x14ac:dyDescent="0.4">
      <c r="A149" s="46">
        <v>44875</v>
      </c>
      <c r="B149" s="14" t="s">
        <v>50</v>
      </c>
      <c r="C149" s="14" t="s">
        <v>95</v>
      </c>
      <c r="D149" s="15">
        <v>145</v>
      </c>
      <c r="E149" s="53">
        <v>2.23</v>
      </c>
      <c r="F149" s="53">
        <v>0.41</v>
      </c>
      <c r="G149" s="37"/>
      <c r="H149" s="22">
        <v>24</v>
      </c>
      <c r="I149" s="53">
        <v>0.45</v>
      </c>
      <c r="J149" s="39">
        <f t="shared" si="2"/>
        <v>0.91111111111111098</v>
      </c>
    </row>
    <row r="150" spans="1:10" ht="23.25" customHeight="1" x14ac:dyDescent="0.4">
      <c r="A150" s="46">
        <v>44875</v>
      </c>
      <c r="B150" s="14" t="s">
        <v>90</v>
      </c>
      <c r="C150" s="14" t="s">
        <v>84</v>
      </c>
      <c r="D150" s="15">
        <v>146</v>
      </c>
      <c r="E150" s="53">
        <v>2.23</v>
      </c>
      <c r="F150" s="53">
        <v>0.48</v>
      </c>
      <c r="G150" s="37"/>
      <c r="H150" s="22">
        <v>24</v>
      </c>
      <c r="I150" s="53">
        <v>0.45</v>
      </c>
      <c r="J150" s="39">
        <f t="shared" si="2"/>
        <v>1.0666666666666667</v>
      </c>
    </row>
    <row r="151" spans="1:10" ht="23.25" customHeight="1" x14ac:dyDescent="0.4">
      <c r="A151" s="46">
        <v>44875</v>
      </c>
      <c r="B151" s="14" t="s">
        <v>50</v>
      </c>
      <c r="C151" s="14" t="s">
        <v>88</v>
      </c>
      <c r="D151" s="15">
        <v>147</v>
      </c>
      <c r="E151" s="53">
        <v>2.2400000000000002</v>
      </c>
      <c r="F151" s="53">
        <v>0.46</v>
      </c>
      <c r="G151" s="37"/>
      <c r="H151" s="22">
        <v>24</v>
      </c>
      <c r="I151" s="53">
        <v>0.45</v>
      </c>
      <c r="J151" s="39">
        <f t="shared" si="2"/>
        <v>1.0222222222222221</v>
      </c>
    </row>
    <row r="152" spans="1:10" ht="23.25" customHeight="1" x14ac:dyDescent="0.4">
      <c r="A152" s="46">
        <v>44875</v>
      </c>
      <c r="B152" s="14" t="s">
        <v>90</v>
      </c>
      <c r="C152" s="14" t="s">
        <v>88</v>
      </c>
      <c r="D152" s="15">
        <v>148</v>
      </c>
      <c r="E152" s="53">
        <v>2.2400000000000002</v>
      </c>
      <c r="F152" s="53">
        <v>0.41</v>
      </c>
      <c r="G152" s="37"/>
      <c r="H152" s="22">
        <v>24</v>
      </c>
      <c r="I152" s="53">
        <v>0.45</v>
      </c>
      <c r="J152" s="39">
        <f t="shared" si="2"/>
        <v>0.91111111111111098</v>
      </c>
    </row>
    <row r="153" spans="1:10" ht="23.25" customHeight="1" x14ac:dyDescent="0.4">
      <c r="A153" s="46">
        <v>44875</v>
      </c>
      <c r="B153" s="14" t="s">
        <v>90</v>
      </c>
      <c r="C153" s="14" t="s">
        <v>95</v>
      </c>
      <c r="D153" s="15">
        <v>149</v>
      </c>
      <c r="E153" s="53">
        <v>2.2400000000000002</v>
      </c>
      <c r="F153" s="53">
        <v>0.39</v>
      </c>
      <c r="G153" s="37"/>
      <c r="H153" s="22">
        <v>24</v>
      </c>
      <c r="I153" s="53">
        <v>0.45</v>
      </c>
      <c r="J153" s="39">
        <f t="shared" si="2"/>
        <v>0.8666666666666667</v>
      </c>
    </row>
    <row r="154" spans="1:10" ht="23.25" customHeight="1" x14ac:dyDescent="0.4">
      <c r="A154" s="46">
        <v>44875</v>
      </c>
      <c r="B154" s="14" t="s">
        <v>90</v>
      </c>
      <c r="C154" s="14" t="s">
        <v>99</v>
      </c>
      <c r="D154" s="15">
        <v>150</v>
      </c>
      <c r="E154" s="53">
        <v>2.2400000000000002</v>
      </c>
      <c r="F154" s="53">
        <v>0.38</v>
      </c>
      <c r="G154" s="37"/>
      <c r="H154" s="22">
        <v>24</v>
      </c>
      <c r="I154" s="53">
        <v>0.45</v>
      </c>
      <c r="J154" s="39">
        <f t="shared" si="2"/>
        <v>0.84444444444444444</v>
      </c>
    </row>
    <row r="155" spans="1:10" ht="23.25" customHeight="1" x14ac:dyDescent="0.4">
      <c r="A155" s="46">
        <v>44875</v>
      </c>
      <c r="B155" s="14" t="s">
        <v>94</v>
      </c>
      <c r="C155" s="14" t="s">
        <v>95</v>
      </c>
      <c r="D155" s="15">
        <v>151</v>
      </c>
      <c r="E155" s="53">
        <v>2.23</v>
      </c>
      <c r="F155" s="53">
        <v>0.45</v>
      </c>
      <c r="G155" s="37"/>
      <c r="H155" s="22">
        <v>24</v>
      </c>
      <c r="I155" s="53">
        <v>0.45</v>
      </c>
      <c r="J155" s="39">
        <f t="shared" si="2"/>
        <v>1</v>
      </c>
    </row>
    <row r="156" spans="1:10" ht="23.25" customHeight="1" x14ac:dyDescent="0.4">
      <c r="A156" s="46">
        <v>44875</v>
      </c>
      <c r="B156" s="14" t="s">
        <v>90</v>
      </c>
      <c r="C156" s="14" t="s">
        <v>84</v>
      </c>
      <c r="D156" s="15">
        <v>152</v>
      </c>
      <c r="E156" s="53">
        <v>2.23</v>
      </c>
      <c r="F156" s="53">
        <v>0.4</v>
      </c>
      <c r="G156" s="37"/>
      <c r="H156" s="22">
        <v>24</v>
      </c>
      <c r="I156" s="53">
        <v>0.45</v>
      </c>
      <c r="J156" s="39">
        <f t="shared" si="2"/>
        <v>0.88888888888888895</v>
      </c>
    </row>
    <row r="157" spans="1:10" ht="23.25" customHeight="1" x14ac:dyDescent="0.4">
      <c r="A157" s="46">
        <v>44875</v>
      </c>
      <c r="B157" s="14" t="s">
        <v>90</v>
      </c>
      <c r="C157" s="14" t="s">
        <v>84</v>
      </c>
      <c r="D157" s="15">
        <v>153</v>
      </c>
      <c r="E157" s="53">
        <v>2.23</v>
      </c>
      <c r="F157" s="53">
        <v>0.4</v>
      </c>
      <c r="G157" s="37"/>
      <c r="H157" s="22">
        <v>24</v>
      </c>
      <c r="I157" s="53">
        <v>0.45</v>
      </c>
      <c r="J157" s="39">
        <f t="shared" si="2"/>
        <v>0.88888888888888895</v>
      </c>
    </row>
    <row r="158" spans="1:10" ht="23.25" customHeight="1" x14ac:dyDescent="0.4">
      <c r="A158" s="46">
        <v>44875</v>
      </c>
      <c r="B158" s="14" t="s">
        <v>90</v>
      </c>
      <c r="C158" s="14" t="s">
        <v>84</v>
      </c>
      <c r="D158" s="15">
        <v>154</v>
      </c>
      <c r="E158" s="53">
        <v>2.2400000000000002</v>
      </c>
      <c r="F158" s="53">
        <v>0.4</v>
      </c>
      <c r="G158" s="37"/>
      <c r="H158" s="22">
        <v>24</v>
      </c>
      <c r="I158" s="53">
        <v>0.45</v>
      </c>
      <c r="J158" s="39">
        <f t="shared" si="2"/>
        <v>0.88888888888888895</v>
      </c>
    </row>
    <row r="159" spans="1:10" ht="23.25" customHeight="1" x14ac:dyDescent="0.4">
      <c r="A159" s="46">
        <v>44875</v>
      </c>
      <c r="B159" s="14" t="s">
        <v>50</v>
      </c>
      <c r="C159" s="14" t="s">
        <v>84</v>
      </c>
      <c r="D159" s="15">
        <v>155</v>
      </c>
      <c r="E159" s="53">
        <v>2.23</v>
      </c>
      <c r="F159" s="53">
        <v>0.42</v>
      </c>
      <c r="G159" s="37"/>
      <c r="H159" s="22">
        <v>24</v>
      </c>
      <c r="I159" s="53">
        <v>0.45</v>
      </c>
      <c r="J159" s="39">
        <f t="shared" si="2"/>
        <v>0.93333333333333324</v>
      </c>
    </row>
    <row r="160" spans="1:10" ht="23.25" customHeight="1" x14ac:dyDescent="0.4">
      <c r="A160" s="46">
        <v>44875</v>
      </c>
      <c r="B160" s="14" t="s">
        <v>93</v>
      </c>
      <c r="C160" s="14" t="s">
        <v>84</v>
      </c>
      <c r="D160" s="15">
        <v>156</v>
      </c>
      <c r="E160" s="53">
        <v>2.2400000000000002</v>
      </c>
      <c r="F160" s="53">
        <v>0.4</v>
      </c>
      <c r="G160" s="37"/>
      <c r="H160" s="22">
        <v>24</v>
      </c>
      <c r="I160" s="53">
        <v>0.45</v>
      </c>
      <c r="J160" s="39">
        <f t="shared" si="2"/>
        <v>0.88888888888888895</v>
      </c>
    </row>
    <row r="161" spans="1:10" ht="23.25" customHeight="1" x14ac:dyDescent="0.4">
      <c r="A161" s="46">
        <v>44875</v>
      </c>
      <c r="B161" s="14" t="s">
        <v>94</v>
      </c>
      <c r="C161" s="14" t="s">
        <v>84</v>
      </c>
      <c r="D161" s="15">
        <v>157</v>
      </c>
      <c r="E161" s="53">
        <v>2.23</v>
      </c>
      <c r="F161" s="53">
        <v>0.4</v>
      </c>
      <c r="G161" s="37"/>
      <c r="H161" s="22">
        <v>24</v>
      </c>
      <c r="I161" s="53">
        <v>0.45</v>
      </c>
      <c r="J161" s="39">
        <f t="shared" si="2"/>
        <v>0.88888888888888895</v>
      </c>
    </row>
    <row r="162" spans="1:10" ht="23.25" customHeight="1" x14ac:dyDescent="0.4">
      <c r="A162" s="46">
        <v>44875</v>
      </c>
      <c r="B162" s="14" t="s">
        <v>50</v>
      </c>
      <c r="C162" s="14" t="s">
        <v>84</v>
      </c>
      <c r="D162" s="15">
        <v>158</v>
      </c>
      <c r="E162" s="53">
        <v>2.23</v>
      </c>
      <c r="F162" s="53">
        <v>0.41</v>
      </c>
      <c r="G162" s="37"/>
      <c r="H162" s="22">
        <v>24</v>
      </c>
      <c r="I162" s="53">
        <v>0.45</v>
      </c>
      <c r="J162" s="39">
        <f t="shared" si="2"/>
        <v>0.91111111111111098</v>
      </c>
    </row>
    <row r="163" spans="1:10" ht="23.25" customHeight="1" x14ac:dyDescent="0.4">
      <c r="A163" s="46">
        <v>44875</v>
      </c>
      <c r="B163" s="14" t="s">
        <v>90</v>
      </c>
      <c r="C163" s="14" t="s">
        <v>99</v>
      </c>
      <c r="D163" s="15">
        <v>159</v>
      </c>
      <c r="E163" s="53">
        <v>2.23</v>
      </c>
      <c r="F163" s="53">
        <v>0.42</v>
      </c>
      <c r="G163" s="37"/>
      <c r="H163" s="22">
        <v>24</v>
      </c>
      <c r="I163" s="53">
        <v>0.45</v>
      </c>
      <c r="J163" s="39">
        <f t="shared" si="2"/>
        <v>0.93333333333333324</v>
      </c>
    </row>
    <row r="164" spans="1:10" ht="23.25" customHeight="1" x14ac:dyDescent="0.4">
      <c r="A164" s="46">
        <v>44875</v>
      </c>
      <c r="B164" s="14" t="s">
        <v>50</v>
      </c>
      <c r="C164" s="14" t="s">
        <v>95</v>
      </c>
      <c r="D164" s="15">
        <v>160</v>
      </c>
      <c r="E164" s="53">
        <v>2.23</v>
      </c>
      <c r="F164" s="53">
        <v>0.4</v>
      </c>
      <c r="G164" s="37"/>
      <c r="H164" s="22">
        <v>24</v>
      </c>
      <c r="I164" s="53">
        <v>0.45</v>
      </c>
      <c r="J164" s="39">
        <f t="shared" si="2"/>
        <v>0.88888888888888895</v>
      </c>
    </row>
    <row r="165" spans="1:10" ht="23.25" customHeight="1" x14ac:dyDescent="0.4">
      <c r="A165" s="46">
        <v>44875</v>
      </c>
      <c r="B165" s="14" t="s">
        <v>98</v>
      </c>
      <c r="C165" s="14" t="s">
        <v>95</v>
      </c>
      <c r="D165" s="15">
        <v>161</v>
      </c>
      <c r="E165" s="53">
        <v>2.23</v>
      </c>
      <c r="F165" s="53">
        <v>0.51</v>
      </c>
      <c r="G165" s="37"/>
      <c r="H165" s="22">
        <v>24</v>
      </c>
      <c r="I165" s="53">
        <v>0.45</v>
      </c>
      <c r="J165" s="39">
        <f t="shared" si="2"/>
        <v>1.1333333333333333</v>
      </c>
    </row>
    <row r="166" spans="1:10" ht="23.25" customHeight="1" x14ac:dyDescent="0.4">
      <c r="A166" s="46">
        <v>44875</v>
      </c>
      <c r="B166" s="14" t="s">
        <v>50</v>
      </c>
      <c r="C166" s="14" t="s">
        <v>97</v>
      </c>
      <c r="D166" s="15">
        <v>162</v>
      </c>
      <c r="E166" s="53">
        <v>2.23</v>
      </c>
      <c r="F166" s="53">
        <v>0.47</v>
      </c>
      <c r="G166" s="37"/>
      <c r="H166" s="22">
        <v>24</v>
      </c>
      <c r="I166" s="53">
        <v>0.45</v>
      </c>
      <c r="J166" s="39">
        <f t="shared" si="2"/>
        <v>1.0444444444444443</v>
      </c>
    </row>
    <row r="167" spans="1:10" ht="23.25" customHeight="1" x14ac:dyDescent="0.4">
      <c r="A167" s="46">
        <v>44875</v>
      </c>
      <c r="B167" s="14" t="s">
        <v>94</v>
      </c>
      <c r="C167" s="14" t="s">
        <v>84</v>
      </c>
      <c r="D167" s="15">
        <v>163</v>
      </c>
      <c r="E167" s="53">
        <v>2.23</v>
      </c>
      <c r="F167" s="53">
        <v>0.47</v>
      </c>
      <c r="G167" s="37"/>
      <c r="H167" s="22">
        <v>24</v>
      </c>
      <c r="I167" s="53">
        <v>0.45</v>
      </c>
      <c r="J167" s="39">
        <f t="shared" si="2"/>
        <v>1.0444444444444443</v>
      </c>
    </row>
    <row r="168" spans="1:10" ht="23.25" customHeight="1" x14ac:dyDescent="0.4">
      <c r="A168" s="46">
        <v>44875</v>
      </c>
      <c r="B168" s="14" t="s">
        <v>90</v>
      </c>
      <c r="C168" s="14" t="s">
        <v>95</v>
      </c>
      <c r="D168" s="15">
        <v>164</v>
      </c>
      <c r="E168" s="53">
        <v>2.23</v>
      </c>
      <c r="F168" s="53">
        <v>0.49</v>
      </c>
      <c r="G168" s="37"/>
      <c r="H168" s="22">
        <v>24</v>
      </c>
      <c r="I168" s="53">
        <v>0.45</v>
      </c>
      <c r="J168" s="39">
        <f t="shared" si="2"/>
        <v>1.0888888888888888</v>
      </c>
    </row>
    <row r="169" spans="1:10" ht="23.25" customHeight="1" x14ac:dyDescent="0.4">
      <c r="A169" s="46">
        <v>44875</v>
      </c>
      <c r="B169" s="14" t="s">
        <v>90</v>
      </c>
      <c r="C169" s="14" t="s">
        <v>88</v>
      </c>
      <c r="D169" s="15">
        <v>165</v>
      </c>
      <c r="E169" s="53">
        <v>2.23</v>
      </c>
      <c r="F169" s="53">
        <v>0.49</v>
      </c>
      <c r="G169" s="37"/>
      <c r="H169" s="22">
        <v>24</v>
      </c>
      <c r="I169" s="53">
        <v>0.45</v>
      </c>
      <c r="J169" s="39">
        <f t="shared" si="2"/>
        <v>1.0888888888888888</v>
      </c>
    </row>
    <row r="170" spans="1:10" ht="23.25" customHeight="1" x14ac:dyDescent="0.4">
      <c r="A170" s="46">
        <v>44875</v>
      </c>
      <c r="B170" s="14" t="s">
        <v>90</v>
      </c>
      <c r="C170" s="14" t="s">
        <v>92</v>
      </c>
      <c r="D170" s="15">
        <v>166</v>
      </c>
      <c r="E170" s="53">
        <v>2.23</v>
      </c>
      <c r="F170" s="53">
        <v>0.48</v>
      </c>
      <c r="G170" s="37"/>
      <c r="H170" s="22">
        <v>24</v>
      </c>
      <c r="I170" s="53">
        <v>0.45</v>
      </c>
      <c r="J170" s="39">
        <f t="shared" si="2"/>
        <v>1.0666666666666667</v>
      </c>
    </row>
    <row r="171" spans="1:10" ht="23.25" customHeight="1" x14ac:dyDescent="0.4">
      <c r="A171" s="46">
        <v>44875</v>
      </c>
      <c r="B171" s="14" t="s">
        <v>90</v>
      </c>
      <c r="C171" s="14" t="s">
        <v>84</v>
      </c>
      <c r="D171" s="15">
        <v>167</v>
      </c>
      <c r="E171" s="53">
        <v>2.23</v>
      </c>
      <c r="F171" s="53">
        <v>0.39</v>
      </c>
      <c r="G171" s="37"/>
      <c r="H171" s="22">
        <v>24</v>
      </c>
      <c r="I171" s="53">
        <v>0.45</v>
      </c>
      <c r="J171" s="39">
        <f t="shared" si="2"/>
        <v>0.8666666666666667</v>
      </c>
    </row>
    <row r="172" spans="1:10" ht="23.25" customHeight="1" x14ac:dyDescent="0.4">
      <c r="A172" s="46">
        <v>44875</v>
      </c>
      <c r="B172" s="14" t="s">
        <v>50</v>
      </c>
      <c r="C172" s="14" t="s">
        <v>96</v>
      </c>
      <c r="D172" s="15">
        <v>168</v>
      </c>
      <c r="E172" s="53">
        <v>2.2200000000000002</v>
      </c>
      <c r="F172" s="53">
        <v>0.4</v>
      </c>
      <c r="G172" s="37"/>
      <c r="H172" s="22">
        <v>24</v>
      </c>
      <c r="I172" s="53">
        <v>0.45</v>
      </c>
      <c r="J172" s="39">
        <f t="shared" si="2"/>
        <v>0.88888888888888895</v>
      </c>
    </row>
    <row r="173" spans="1:10" ht="23.25" customHeight="1" x14ac:dyDescent="0.4">
      <c r="A173" s="46">
        <v>44875</v>
      </c>
      <c r="B173" s="14" t="s">
        <v>90</v>
      </c>
      <c r="C173" s="14" t="s">
        <v>84</v>
      </c>
      <c r="D173" s="15">
        <v>169</v>
      </c>
      <c r="E173" s="53">
        <v>2.23</v>
      </c>
      <c r="F173" s="53">
        <v>0.43</v>
      </c>
      <c r="G173" s="37"/>
      <c r="H173" s="22">
        <v>24</v>
      </c>
      <c r="I173" s="53">
        <v>0.45</v>
      </c>
      <c r="J173" s="39">
        <f t="shared" si="2"/>
        <v>0.95555555555555549</v>
      </c>
    </row>
    <row r="174" spans="1:10" ht="23.25" customHeight="1" x14ac:dyDescent="0.4">
      <c r="A174" s="46">
        <v>44875</v>
      </c>
      <c r="B174" s="14" t="s">
        <v>50</v>
      </c>
      <c r="C174" s="14" t="s">
        <v>88</v>
      </c>
      <c r="D174" s="15">
        <v>170</v>
      </c>
      <c r="E174" s="53">
        <v>2.23</v>
      </c>
      <c r="F174" s="53">
        <v>0.45</v>
      </c>
      <c r="G174" s="37"/>
      <c r="H174" s="22">
        <v>24</v>
      </c>
      <c r="I174" s="53">
        <v>0.45</v>
      </c>
      <c r="J174" s="39">
        <f t="shared" si="2"/>
        <v>1</v>
      </c>
    </row>
    <row r="175" spans="1:10" ht="23.25" customHeight="1" x14ac:dyDescent="0.4">
      <c r="A175" s="46">
        <v>44875</v>
      </c>
      <c r="B175" s="14" t="s">
        <v>90</v>
      </c>
      <c r="C175" s="14" t="s">
        <v>92</v>
      </c>
      <c r="D175" s="15">
        <v>171</v>
      </c>
      <c r="E175" s="53">
        <v>2.23</v>
      </c>
      <c r="F175" s="53">
        <v>0.4</v>
      </c>
      <c r="G175" s="37"/>
      <c r="H175" s="22">
        <v>24</v>
      </c>
      <c r="I175" s="53">
        <v>0.45</v>
      </c>
      <c r="J175" s="39">
        <f t="shared" si="2"/>
        <v>0.88888888888888895</v>
      </c>
    </row>
    <row r="176" spans="1:10" ht="23.25" customHeight="1" x14ac:dyDescent="0.4">
      <c r="A176" s="46">
        <v>44875</v>
      </c>
      <c r="B176" s="14" t="s">
        <v>50</v>
      </c>
      <c r="C176" s="14" t="s">
        <v>92</v>
      </c>
      <c r="D176" s="15">
        <v>172</v>
      </c>
      <c r="E176" s="53">
        <v>2.23</v>
      </c>
      <c r="F176" s="53">
        <v>0.4</v>
      </c>
      <c r="G176" s="37"/>
      <c r="H176" s="22">
        <v>24</v>
      </c>
      <c r="I176" s="53">
        <v>0.45</v>
      </c>
      <c r="J176" s="39">
        <f t="shared" si="2"/>
        <v>0.88888888888888895</v>
      </c>
    </row>
    <row r="177" spans="1:10" ht="23.25" customHeight="1" x14ac:dyDescent="0.4">
      <c r="A177" s="46">
        <v>44875</v>
      </c>
      <c r="B177" s="14" t="s">
        <v>50</v>
      </c>
      <c r="C177" s="14" t="s">
        <v>95</v>
      </c>
      <c r="D177" s="15">
        <v>173</v>
      </c>
      <c r="E177" s="53">
        <v>2.23</v>
      </c>
      <c r="F177" s="53">
        <v>0.44</v>
      </c>
      <c r="G177" s="37"/>
      <c r="H177" s="22">
        <v>24</v>
      </c>
      <c r="I177" s="53">
        <v>0.45</v>
      </c>
      <c r="J177" s="39">
        <f t="shared" si="2"/>
        <v>0.97777777777777775</v>
      </c>
    </row>
    <row r="178" spans="1:10" ht="23.25" customHeight="1" x14ac:dyDescent="0.4">
      <c r="A178" s="46">
        <v>44875</v>
      </c>
      <c r="B178" s="14" t="s">
        <v>90</v>
      </c>
      <c r="C178" s="14" t="s">
        <v>84</v>
      </c>
      <c r="D178" s="15">
        <v>174</v>
      </c>
      <c r="E178" s="53">
        <v>2.2200000000000002</v>
      </c>
      <c r="F178" s="53">
        <v>0.44</v>
      </c>
      <c r="G178" s="37"/>
      <c r="H178" s="22">
        <v>24</v>
      </c>
      <c r="I178" s="53">
        <v>0.45</v>
      </c>
      <c r="J178" s="39">
        <f t="shared" si="2"/>
        <v>0.97777777777777775</v>
      </c>
    </row>
    <row r="179" spans="1:10" ht="23.25" customHeight="1" x14ac:dyDescent="0.4">
      <c r="A179" s="46">
        <v>44875</v>
      </c>
      <c r="B179" s="14" t="s">
        <v>94</v>
      </c>
      <c r="C179" s="14" t="s">
        <v>84</v>
      </c>
      <c r="D179" s="15">
        <v>175</v>
      </c>
      <c r="E179" s="53">
        <v>2.23</v>
      </c>
      <c r="F179" s="53">
        <v>0.47</v>
      </c>
      <c r="G179" s="37"/>
      <c r="H179" s="22">
        <v>24</v>
      </c>
      <c r="I179" s="53">
        <v>0.45</v>
      </c>
      <c r="J179" s="39">
        <f t="shared" si="2"/>
        <v>1.0444444444444443</v>
      </c>
    </row>
    <row r="180" spans="1:10" ht="23.25" customHeight="1" x14ac:dyDescent="0.4">
      <c r="A180" s="46">
        <v>44875</v>
      </c>
      <c r="B180" s="14" t="s">
        <v>93</v>
      </c>
      <c r="C180" s="14" t="s">
        <v>92</v>
      </c>
      <c r="D180" s="15">
        <v>176</v>
      </c>
      <c r="E180" s="53">
        <v>2.23</v>
      </c>
      <c r="F180" s="53">
        <v>0.46</v>
      </c>
      <c r="G180" s="37"/>
      <c r="H180" s="22">
        <v>24</v>
      </c>
      <c r="I180" s="53">
        <v>0.45</v>
      </c>
      <c r="J180" s="39">
        <f t="shared" si="2"/>
        <v>1.0222222222222221</v>
      </c>
    </row>
    <row r="181" spans="1:10" ht="23.25" customHeight="1" x14ac:dyDescent="0.4">
      <c r="A181" s="46">
        <v>44875</v>
      </c>
      <c r="B181" s="14" t="s">
        <v>50</v>
      </c>
      <c r="C181" s="14" t="s">
        <v>84</v>
      </c>
      <c r="D181" s="15">
        <v>177</v>
      </c>
      <c r="E181" s="53">
        <v>2.2200000000000002</v>
      </c>
      <c r="F181" s="53">
        <v>0.45</v>
      </c>
      <c r="G181" s="37"/>
      <c r="H181" s="22">
        <v>24</v>
      </c>
      <c r="I181" s="53">
        <v>0.45</v>
      </c>
      <c r="J181" s="39">
        <f t="shared" si="2"/>
        <v>1</v>
      </c>
    </row>
    <row r="182" spans="1:10" ht="23.25" customHeight="1" x14ac:dyDescent="0.4">
      <c r="A182" s="46">
        <v>44875</v>
      </c>
      <c r="B182" s="14" t="s">
        <v>50</v>
      </c>
      <c r="C182" s="14" t="s">
        <v>88</v>
      </c>
      <c r="D182" s="15">
        <v>178</v>
      </c>
      <c r="E182" s="53">
        <v>2.23</v>
      </c>
      <c r="F182" s="53">
        <v>0.43</v>
      </c>
      <c r="G182" s="37"/>
      <c r="H182" s="22">
        <v>24</v>
      </c>
      <c r="I182" s="53">
        <v>0.45</v>
      </c>
      <c r="J182" s="39">
        <f t="shared" si="2"/>
        <v>0.95555555555555549</v>
      </c>
    </row>
    <row r="183" spans="1:10" ht="23.25" customHeight="1" x14ac:dyDescent="0.4">
      <c r="A183" s="46">
        <v>44875</v>
      </c>
      <c r="B183" s="14" t="s">
        <v>91</v>
      </c>
      <c r="C183" s="14" t="s">
        <v>84</v>
      </c>
      <c r="D183" s="15">
        <v>179</v>
      </c>
      <c r="E183" s="53">
        <v>2.23</v>
      </c>
      <c r="F183" s="53">
        <v>0.45</v>
      </c>
      <c r="G183" s="37"/>
      <c r="H183" s="22">
        <v>24</v>
      </c>
      <c r="I183" s="53">
        <v>0.45</v>
      </c>
      <c r="J183" s="39">
        <f t="shared" si="2"/>
        <v>1</v>
      </c>
    </row>
    <row r="184" spans="1:10" ht="23.25" customHeight="1" x14ac:dyDescent="0.4">
      <c r="A184" s="46">
        <v>44875</v>
      </c>
      <c r="B184" s="14" t="s">
        <v>90</v>
      </c>
      <c r="C184" s="14" t="s">
        <v>84</v>
      </c>
      <c r="D184" s="15">
        <v>180</v>
      </c>
      <c r="E184" s="53">
        <v>2.23</v>
      </c>
      <c r="F184" s="53">
        <v>0.42</v>
      </c>
      <c r="G184" s="37"/>
      <c r="H184" s="22">
        <v>24</v>
      </c>
      <c r="I184" s="53">
        <v>0.45</v>
      </c>
      <c r="J184" s="39">
        <f t="shared" si="2"/>
        <v>0.93333333333333324</v>
      </c>
    </row>
    <row r="185" spans="1:10" ht="23.25" customHeight="1" x14ac:dyDescent="0.4">
      <c r="A185" s="46">
        <v>44875</v>
      </c>
      <c r="B185" s="14" t="s">
        <v>90</v>
      </c>
      <c r="C185" s="14" t="s">
        <v>88</v>
      </c>
      <c r="D185" s="15">
        <v>181</v>
      </c>
      <c r="E185" s="53">
        <v>2.23</v>
      </c>
      <c r="F185" s="53">
        <v>0.46</v>
      </c>
      <c r="G185" s="37"/>
      <c r="H185" s="22">
        <v>24</v>
      </c>
      <c r="I185" s="53">
        <v>0.45</v>
      </c>
      <c r="J185" s="39">
        <f t="shared" si="2"/>
        <v>1.0222222222222221</v>
      </c>
    </row>
    <row r="186" spans="1:10" ht="23.25" customHeight="1" x14ac:dyDescent="0.4">
      <c r="A186" s="46">
        <v>44875</v>
      </c>
      <c r="B186" s="14" t="s">
        <v>87</v>
      </c>
      <c r="C186" s="14" t="s">
        <v>85</v>
      </c>
      <c r="D186" s="15">
        <v>182</v>
      </c>
      <c r="E186" s="53">
        <v>2.23</v>
      </c>
      <c r="F186" s="53">
        <v>0.44</v>
      </c>
      <c r="G186" s="37"/>
      <c r="H186" s="22">
        <v>24</v>
      </c>
      <c r="I186" s="53">
        <v>0.45</v>
      </c>
      <c r="J186" s="39">
        <f t="shared" si="2"/>
        <v>0.97777777777777775</v>
      </c>
    </row>
    <row r="187" spans="1:10" ht="23.25" customHeight="1" x14ac:dyDescent="0.4">
      <c r="A187" s="46">
        <v>44875</v>
      </c>
      <c r="B187" s="14" t="s">
        <v>87</v>
      </c>
      <c r="C187" s="14" t="s">
        <v>85</v>
      </c>
      <c r="D187" s="15">
        <v>183</v>
      </c>
      <c r="E187" s="53">
        <v>2.2200000000000002</v>
      </c>
      <c r="F187" s="53">
        <v>0.41</v>
      </c>
      <c r="G187" s="37"/>
      <c r="H187" s="22">
        <v>24</v>
      </c>
      <c r="I187" s="53">
        <v>0.45</v>
      </c>
      <c r="J187" s="39">
        <f t="shared" si="2"/>
        <v>0.91111111111111098</v>
      </c>
    </row>
    <row r="188" spans="1:10" ht="23.25" customHeight="1" x14ac:dyDescent="0.4">
      <c r="A188" s="46">
        <v>44875</v>
      </c>
      <c r="B188" s="14" t="s">
        <v>87</v>
      </c>
      <c r="C188" s="14" t="s">
        <v>85</v>
      </c>
      <c r="D188" s="15">
        <v>184</v>
      </c>
      <c r="E188" s="53">
        <v>2.23</v>
      </c>
      <c r="F188" s="53">
        <v>0.47</v>
      </c>
      <c r="G188" s="37"/>
      <c r="H188" s="22">
        <v>24</v>
      </c>
      <c r="I188" s="53">
        <v>0.45</v>
      </c>
      <c r="J188" s="39">
        <f t="shared" si="2"/>
        <v>1.0444444444444443</v>
      </c>
    </row>
    <row r="189" spans="1:10" ht="23.25" customHeight="1" x14ac:dyDescent="0.4">
      <c r="A189" s="46">
        <v>44875</v>
      </c>
      <c r="B189" s="14" t="s">
        <v>90</v>
      </c>
      <c r="C189" s="14" t="s">
        <v>85</v>
      </c>
      <c r="D189" s="15">
        <v>185</v>
      </c>
      <c r="E189" s="53">
        <v>2.23</v>
      </c>
      <c r="F189" s="53">
        <v>0.44</v>
      </c>
      <c r="G189" s="37"/>
      <c r="H189" s="22">
        <v>24</v>
      </c>
      <c r="I189" s="53">
        <v>0.45</v>
      </c>
      <c r="J189" s="39">
        <f t="shared" si="2"/>
        <v>0.97777777777777775</v>
      </c>
    </row>
    <row r="190" spans="1:10" ht="23.25" customHeight="1" x14ac:dyDescent="0.4">
      <c r="A190" s="46">
        <v>44875</v>
      </c>
      <c r="B190" s="14" t="s">
        <v>87</v>
      </c>
      <c r="C190" s="14" t="s">
        <v>85</v>
      </c>
      <c r="D190" s="15">
        <v>186</v>
      </c>
      <c r="E190" s="53">
        <v>2.2400000000000002</v>
      </c>
      <c r="F190" s="53">
        <v>0.5</v>
      </c>
      <c r="G190" s="37"/>
      <c r="H190" s="22">
        <v>24</v>
      </c>
      <c r="I190" s="53">
        <v>0.45</v>
      </c>
      <c r="J190" s="39">
        <f t="shared" si="2"/>
        <v>1.1111111111111112</v>
      </c>
    </row>
    <row r="191" spans="1:10" ht="23.25" customHeight="1" x14ac:dyDescent="0.4">
      <c r="A191" s="46">
        <v>44875</v>
      </c>
      <c r="B191" s="14" t="s">
        <v>87</v>
      </c>
      <c r="C191" s="14" t="s">
        <v>85</v>
      </c>
      <c r="D191" s="15">
        <v>187</v>
      </c>
      <c r="E191" s="53">
        <v>2.23</v>
      </c>
      <c r="F191" s="53">
        <v>0.48</v>
      </c>
      <c r="G191" s="37"/>
      <c r="H191" s="22">
        <v>24</v>
      </c>
      <c r="I191" s="53">
        <v>0.45</v>
      </c>
      <c r="J191" s="39">
        <f t="shared" si="2"/>
        <v>1.0666666666666667</v>
      </c>
    </row>
    <row r="192" spans="1:10" ht="23.25" customHeight="1" x14ac:dyDescent="0.4">
      <c r="A192" s="46">
        <v>44875</v>
      </c>
      <c r="B192" s="14" t="s">
        <v>87</v>
      </c>
      <c r="C192" s="14" t="s">
        <v>85</v>
      </c>
      <c r="D192" s="15">
        <v>188</v>
      </c>
      <c r="E192" s="53">
        <v>2.23</v>
      </c>
      <c r="F192" s="53">
        <v>0.43</v>
      </c>
      <c r="G192" s="37"/>
      <c r="H192" s="22">
        <v>24</v>
      </c>
      <c r="I192" s="53">
        <v>0.45</v>
      </c>
      <c r="J192" s="39">
        <f t="shared" si="2"/>
        <v>0.95555555555555549</v>
      </c>
    </row>
    <row r="193" spans="1:10" ht="23.25" customHeight="1" x14ac:dyDescent="0.4">
      <c r="A193" s="46">
        <v>44875</v>
      </c>
      <c r="B193" s="14" t="s">
        <v>87</v>
      </c>
      <c r="C193" s="14" t="s">
        <v>85</v>
      </c>
      <c r="D193" s="15">
        <v>189</v>
      </c>
      <c r="E193" s="53">
        <v>2.23</v>
      </c>
      <c r="F193" s="53">
        <v>0.45</v>
      </c>
      <c r="G193" s="37"/>
      <c r="H193" s="22">
        <v>24</v>
      </c>
      <c r="I193" s="53">
        <v>0.45</v>
      </c>
      <c r="J193" s="39">
        <f t="shared" si="2"/>
        <v>1</v>
      </c>
    </row>
    <row r="194" spans="1:10" ht="23.25" customHeight="1" x14ac:dyDescent="0.4">
      <c r="A194" s="46">
        <v>44875</v>
      </c>
      <c r="B194" s="14" t="s">
        <v>87</v>
      </c>
      <c r="C194" s="14" t="s">
        <v>85</v>
      </c>
      <c r="D194" s="15">
        <v>190</v>
      </c>
      <c r="E194" s="53">
        <v>2.2200000000000002</v>
      </c>
      <c r="F194" s="53">
        <v>0.42</v>
      </c>
      <c r="G194" s="37"/>
      <c r="H194" s="22">
        <v>24</v>
      </c>
      <c r="I194" s="53">
        <v>0.45</v>
      </c>
      <c r="J194" s="39">
        <f t="shared" si="2"/>
        <v>0.93333333333333324</v>
      </c>
    </row>
    <row r="195" spans="1:10" ht="23.25" customHeight="1" x14ac:dyDescent="0.4">
      <c r="A195" s="46">
        <v>44875</v>
      </c>
      <c r="B195" s="14" t="s">
        <v>87</v>
      </c>
      <c r="C195" s="14" t="s">
        <v>85</v>
      </c>
      <c r="D195" s="15">
        <v>191</v>
      </c>
      <c r="E195" s="53">
        <v>2.2200000000000002</v>
      </c>
      <c r="F195" s="53">
        <v>0.48</v>
      </c>
      <c r="G195" s="37"/>
      <c r="H195" s="22">
        <v>24</v>
      </c>
      <c r="I195" s="53">
        <v>0.45</v>
      </c>
      <c r="J195" s="39">
        <f t="shared" si="2"/>
        <v>1.0666666666666667</v>
      </c>
    </row>
    <row r="196" spans="1:10" ht="23.25" customHeight="1" x14ac:dyDescent="0.4">
      <c r="A196" s="46">
        <v>44875</v>
      </c>
      <c r="B196" s="14" t="s">
        <v>87</v>
      </c>
      <c r="C196" s="14" t="s">
        <v>85</v>
      </c>
      <c r="D196" s="15">
        <v>192</v>
      </c>
      <c r="E196" s="53">
        <v>2.23</v>
      </c>
      <c r="F196" s="53">
        <v>0.43</v>
      </c>
      <c r="G196" s="37"/>
      <c r="H196" s="22">
        <v>24</v>
      </c>
      <c r="I196" s="53">
        <v>0.45</v>
      </c>
      <c r="J196" s="39">
        <f t="shared" si="2"/>
        <v>0.95555555555555549</v>
      </c>
    </row>
    <row r="197" spans="1:10" ht="23.25" customHeight="1" x14ac:dyDescent="0.4">
      <c r="A197" s="46">
        <v>44875</v>
      </c>
      <c r="B197" s="14" t="s">
        <v>90</v>
      </c>
      <c r="C197" s="14" t="s">
        <v>85</v>
      </c>
      <c r="D197" s="15">
        <v>193</v>
      </c>
      <c r="E197" s="53">
        <v>2.23</v>
      </c>
      <c r="F197" s="53">
        <v>0.42</v>
      </c>
      <c r="G197" s="37"/>
      <c r="H197" s="22">
        <v>24</v>
      </c>
      <c r="I197" s="53">
        <v>0.45</v>
      </c>
      <c r="J197" s="39">
        <f t="shared" ref="J197:J244" si="3">F197/I197</f>
        <v>0.93333333333333324</v>
      </c>
    </row>
    <row r="198" spans="1:10" ht="23.25" customHeight="1" x14ac:dyDescent="0.4">
      <c r="A198" s="46">
        <v>44875</v>
      </c>
      <c r="B198" s="14" t="s">
        <v>87</v>
      </c>
      <c r="C198" s="14" t="s">
        <v>85</v>
      </c>
      <c r="D198" s="15">
        <v>194</v>
      </c>
      <c r="E198" s="53">
        <v>2.23</v>
      </c>
      <c r="F198" s="53">
        <v>0.47</v>
      </c>
      <c r="G198" s="37"/>
      <c r="H198" s="22">
        <v>24</v>
      </c>
      <c r="I198" s="53">
        <v>0.45</v>
      </c>
      <c r="J198" s="39">
        <f t="shared" si="3"/>
        <v>1.0444444444444443</v>
      </c>
    </row>
    <row r="199" spans="1:10" ht="23.25" customHeight="1" x14ac:dyDescent="0.4">
      <c r="A199" s="46">
        <v>44875</v>
      </c>
      <c r="B199" s="14" t="s">
        <v>87</v>
      </c>
      <c r="C199" s="14" t="s">
        <v>84</v>
      </c>
      <c r="D199" s="15">
        <v>195</v>
      </c>
      <c r="E199" s="53">
        <v>2.23</v>
      </c>
      <c r="F199" s="53">
        <v>0.49</v>
      </c>
      <c r="G199" s="37"/>
      <c r="H199" s="22">
        <v>24</v>
      </c>
      <c r="I199" s="53">
        <v>0.45</v>
      </c>
      <c r="J199" s="39">
        <f t="shared" si="3"/>
        <v>1.0888888888888888</v>
      </c>
    </row>
    <row r="200" spans="1:10" ht="23.25" customHeight="1" x14ac:dyDescent="0.4">
      <c r="A200" s="46">
        <v>44875</v>
      </c>
      <c r="B200" s="14" t="s">
        <v>87</v>
      </c>
      <c r="C200" s="14" t="s">
        <v>85</v>
      </c>
      <c r="D200" s="15">
        <v>196</v>
      </c>
      <c r="E200" s="53">
        <v>2.23</v>
      </c>
      <c r="F200" s="53">
        <v>0.46</v>
      </c>
      <c r="G200" s="37"/>
      <c r="H200" s="22">
        <v>24</v>
      </c>
      <c r="I200" s="53">
        <v>0.45</v>
      </c>
      <c r="J200" s="39">
        <f t="shared" si="3"/>
        <v>1.0222222222222221</v>
      </c>
    </row>
    <row r="201" spans="1:10" ht="23.25" customHeight="1" x14ac:dyDescent="0.4">
      <c r="A201" s="46">
        <v>44875</v>
      </c>
      <c r="B201" s="14" t="s">
        <v>87</v>
      </c>
      <c r="C201" s="14" t="s">
        <v>85</v>
      </c>
      <c r="D201" s="15">
        <v>197</v>
      </c>
      <c r="E201" s="53">
        <v>2.23</v>
      </c>
      <c r="F201" s="53">
        <v>0.46</v>
      </c>
      <c r="G201" s="37"/>
      <c r="H201" s="22">
        <v>24</v>
      </c>
      <c r="I201" s="53">
        <v>0.45</v>
      </c>
      <c r="J201" s="39">
        <f t="shared" si="3"/>
        <v>1.0222222222222221</v>
      </c>
    </row>
    <row r="202" spans="1:10" ht="23.25" customHeight="1" x14ac:dyDescent="0.4">
      <c r="A202" s="46">
        <v>44875</v>
      </c>
      <c r="B202" s="14" t="s">
        <v>87</v>
      </c>
      <c r="C202" s="14" t="s">
        <v>84</v>
      </c>
      <c r="D202" s="15">
        <v>198</v>
      </c>
      <c r="E202" s="53">
        <v>2.2400000000000002</v>
      </c>
      <c r="F202" s="53">
        <v>0.41</v>
      </c>
      <c r="G202" s="37"/>
      <c r="H202" s="22">
        <v>24</v>
      </c>
      <c r="I202" s="53">
        <v>0.45</v>
      </c>
      <c r="J202" s="39">
        <f t="shared" si="3"/>
        <v>0.91111111111111098</v>
      </c>
    </row>
    <row r="203" spans="1:10" ht="23.25" customHeight="1" x14ac:dyDescent="0.4">
      <c r="A203" s="46">
        <v>44875</v>
      </c>
      <c r="B203" s="14" t="s">
        <v>87</v>
      </c>
      <c r="C203" s="14" t="s">
        <v>85</v>
      </c>
      <c r="D203" s="15">
        <v>199</v>
      </c>
      <c r="E203" s="53">
        <v>2.2200000000000002</v>
      </c>
      <c r="F203" s="53">
        <v>0.43</v>
      </c>
      <c r="G203" s="37"/>
      <c r="H203" s="22">
        <v>24</v>
      </c>
      <c r="I203" s="53">
        <v>0.45</v>
      </c>
      <c r="J203" s="39">
        <f t="shared" si="3"/>
        <v>0.95555555555555549</v>
      </c>
    </row>
    <row r="204" spans="1:10" ht="23.25" customHeight="1" x14ac:dyDescent="0.4">
      <c r="A204" s="46">
        <v>44875</v>
      </c>
      <c r="B204" s="14" t="s">
        <v>87</v>
      </c>
      <c r="C204" s="14" t="s">
        <v>85</v>
      </c>
      <c r="D204" s="15">
        <v>200</v>
      </c>
      <c r="E204" s="53">
        <v>2.2400000000000002</v>
      </c>
      <c r="F204" s="53">
        <v>0.5</v>
      </c>
      <c r="G204" s="37"/>
      <c r="H204" s="22">
        <v>24</v>
      </c>
      <c r="I204" s="53">
        <v>0.45</v>
      </c>
      <c r="J204" s="39">
        <f t="shared" si="3"/>
        <v>1.1111111111111112</v>
      </c>
    </row>
    <row r="205" spans="1:10" ht="23.25" customHeight="1" x14ac:dyDescent="0.4">
      <c r="A205" s="46">
        <v>44875</v>
      </c>
      <c r="B205" s="14" t="s">
        <v>87</v>
      </c>
      <c r="C205" s="14" t="s">
        <v>85</v>
      </c>
      <c r="D205" s="15">
        <v>201</v>
      </c>
      <c r="E205" s="53">
        <v>2.23</v>
      </c>
      <c r="F205" s="53">
        <v>0.53</v>
      </c>
      <c r="G205" s="37"/>
      <c r="H205" s="22">
        <v>24</v>
      </c>
      <c r="I205" s="53">
        <v>0.45</v>
      </c>
      <c r="J205" s="39">
        <f t="shared" si="3"/>
        <v>1.1777777777777778</v>
      </c>
    </row>
    <row r="206" spans="1:10" ht="23.25" customHeight="1" x14ac:dyDescent="0.4">
      <c r="A206" s="46">
        <v>44875</v>
      </c>
      <c r="B206" s="14" t="s">
        <v>87</v>
      </c>
      <c r="C206" s="14" t="s">
        <v>85</v>
      </c>
      <c r="D206" s="15">
        <v>202</v>
      </c>
      <c r="E206" s="53">
        <v>2.23</v>
      </c>
      <c r="F206" s="53">
        <v>0.5</v>
      </c>
      <c r="G206" s="37"/>
      <c r="H206" s="22">
        <v>24</v>
      </c>
      <c r="I206" s="53">
        <v>0.45</v>
      </c>
      <c r="J206" s="39">
        <f t="shared" si="3"/>
        <v>1.1111111111111112</v>
      </c>
    </row>
    <row r="207" spans="1:10" ht="23.25" customHeight="1" x14ac:dyDescent="0.4">
      <c r="A207" s="46">
        <v>44875</v>
      </c>
      <c r="B207" s="14" t="s">
        <v>87</v>
      </c>
      <c r="C207" s="14" t="s">
        <v>85</v>
      </c>
      <c r="D207" s="15">
        <v>203</v>
      </c>
      <c r="E207" s="53">
        <v>2.23</v>
      </c>
      <c r="F207" s="53">
        <v>0.45</v>
      </c>
      <c r="G207" s="37"/>
      <c r="H207" s="22">
        <v>24</v>
      </c>
      <c r="I207" s="53">
        <v>0.45</v>
      </c>
      <c r="J207" s="39">
        <f t="shared" si="3"/>
        <v>1</v>
      </c>
    </row>
    <row r="208" spans="1:10" ht="23.25" customHeight="1" x14ac:dyDescent="0.4">
      <c r="A208" s="46">
        <v>44875</v>
      </c>
      <c r="B208" s="14" t="s">
        <v>87</v>
      </c>
      <c r="C208" s="14" t="s">
        <v>85</v>
      </c>
      <c r="D208" s="15">
        <v>204</v>
      </c>
      <c r="E208" s="53">
        <v>2.23</v>
      </c>
      <c r="F208" s="53">
        <v>0.44</v>
      </c>
      <c r="G208" s="37"/>
      <c r="H208" s="22">
        <v>24</v>
      </c>
      <c r="I208" s="53">
        <v>0.45</v>
      </c>
      <c r="J208" s="39">
        <f t="shared" si="3"/>
        <v>0.97777777777777775</v>
      </c>
    </row>
    <row r="209" spans="1:10" ht="23.25" customHeight="1" x14ac:dyDescent="0.4">
      <c r="A209" s="46">
        <v>44875</v>
      </c>
      <c r="B209" s="14" t="s">
        <v>90</v>
      </c>
      <c r="C209" s="14" t="s">
        <v>84</v>
      </c>
      <c r="D209" s="15">
        <v>205</v>
      </c>
      <c r="E209" s="53">
        <v>2.23</v>
      </c>
      <c r="F209" s="53">
        <v>0.41</v>
      </c>
      <c r="G209" s="37"/>
      <c r="H209" s="22">
        <v>24</v>
      </c>
      <c r="I209" s="53">
        <v>0.45</v>
      </c>
      <c r="J209" s="39">
        <f t="shared" si="3"/>
        <v>0.91111111111111098</v>
      </c>
    </row>
    <row r="210" spans="1:10" ht="23.25" customHeight="1" x14ac:dyDescent="0.4">
      <c r="A210" s="46">
        <v>44875</v>
      </c>
      <c r="B210" s="14" t="s">
        <v>87</v>
      </c>
      <c r="C210" s="14" t="s">
        <v>85</v>
      </c>
      <c r="D210" s="15">
        <v>206</v>
      </c>
      <c r="E210" s="53">
        <v>2.2200000000000002</v>
      </c>
      <c r="F210" s="53">
        <v>0.39</v>
      </c>
      <c r="G210" s="37"/>
      <c r="H210" s="22">
        <v>24</v>
      </c>
      <c r="I210" s="53">
        <v>0.45</v>
      </c>
      <c r="J210" s="39">
        <f t="shared" si="3"/>
        <v>0.8666666666666667</v>
      </c>
    </row>
    <row r="211" spans="1:10" ht="23.25" customHeight="1" x14ac:dyDescent="0.4">
      <c r="A211" s="46">
        <v>44875</v>
      </c>
      <c r="B211" s="14" t="s">
        <v>87</v>
      </c>
      <c r="C211" s="14" t="s">
        <v>84</v>
      </c>
      <c r="D211" s="15">
        <v>207</v>
      </c>
      <c r="E211" s="53">
        <v>2.23</v>
      </c>
      <c r="F211" s="53">
        <v>0.44</v>
      </c>
      <c r="G211" s="37"/>
      <c r="H211" s="22">
        <v>24</v>
      </c>
      <c r="I211" s="53">
        <v>0.45</v>
      </c>
      <c r="J211" s="39">
        <f t="shared" si="3"/>
        <v>0.97777777777777775</v>
      </c>
    </row>
    <row r="212" spans="1:10" ht="23.25" customHeight="1" x14ac:dyDescent="0.4">
      <c r="A212" s="46">
        <v>44875</v>
      </c>
      <c r="B212" s="14" t="s">
        <v>87</v>
      </c>
      <c r="C212" s="14" t="s">
        <v>85</v>
      </c>
      <c r="D212" s="15">
        <v>208</v>
      </c>
      <c r="E212" s="53">
        <v>2.2200000000000002</v>
      </c>
      <c r="F212" s="53">
        <v>0.42</v>
      </c>
      <c r="G212" s="37"/>
      <c r="H212" s="22">
        <v>24</v>
      </c>
      <c r="I212" s="53">
        <v>0.45</v>
      </c>
      <c r="J212" s="39">
        <f t="shared" si="3"/>
        <v>0.93333333333333324</v>
      </c>
    </row>
    <row r="213" spans="1:10" ht="23.25" customHeight="1" x14ac:dyDescent="0.4">
      <c r="A213" s="46">
        <v>44875</v>
      </c>
      <c r="B213" s="14" t="s">
        <v>87</v>
      </c>
      <c r="C213" s="14" t="s">
        <v>85</v>
      </c>
      <c r="D213" s="15">
        <v>209</v>
      </c>
      <c r="E213" s="53">
        <v>2.23</v>
      </c>
      <c r="F213" s="53">
        <v>0.44</v>
      </c>
      <c r="G213" s="37"/>
      <c r="H213" s="22">
        <v>24</v>
      </c>
      <c r="I213" s="53">
        <v>0.45</v>
      </c>
      <c r="J213" s="39">
        <f t="shared" si="3"/>
        <v>0.97777777777777775</v>
      </c>
    </row>
    <row r="214" spans="1:10" ht="23.25" customHeight="1" x14ac:dyDescent="0.4">
      <c r="A214" s="46">
        <v>44875</v>
      </c>
      <c r="B214" s="14" t="s">
        <v>87</v>
      </c>
      <c r="C214" s="14" t="s">
        <v>84</v>
      </c>
      <c r="D214" s="15">
        <v>210</v>
      </c>
      <c r="E214" s="53">
        <v>2.23</v>
      </c>
      <c r="F214" s="53">
        <v>0.5</v>
      </c>
      <c r="G214" s="37"/>
      <c r="H214" s="22">
        <v>24</v>
      </c>
      <c r="I214" s="53">
        <v>0.45</v>
      </c>
      <c r="J214" s="39">
        <f t="shared" si="3"/>
        <v>1.1111111111111112</v>
      </c>
    </row>
    <row r="215" spans="1:10" ht="23.25" customHeight="1" x14ac:dyDescent="0.4">
      <c r="A215" s="46">
        <v>44875</v>
      </c>
      <c r="B215" s="14" t="s">
        <v>87</v>
      </c>
      <c r="C215" s="14" t="s">
        <v>85</v>
      </c>
      <c r="D215" s="15">
        <v>211</v>
      </c>
      <c r="E215" s="53">
        <v>2.23</v>
      </c>
      <c r="F215" s="53">
        <v>0.47</v>
      </c>
      <c r="G215" s="37"/>
      <c r="H215" s="22">
        <v>24</v>
      </c>
      <c r="I215" s="53">
        <v>0.3</v>
      </c>
      <c r="J215" s="39">
        <f t="shared" si="3"/>
        <v>1.5666666666666667</v>
      </c>
    </row>
    <row r="216" spans="1:10" ht="23.25" customHeight="1" x14ac:dyDescent="0.4">
      <c r="A216" s="46">
        <v>44875</v>
      </c>
      <c r="B216" s="14" t="s">
        <v>87</v>
      </c>
      <c r="C216" s="14" t="s">
        <v>85</v>
      </c>
      <c r="D216" s="15">
        <v>212</v>
      </c>
      <c r="E216" s="53">
        <v>2.23</v>
      </c>
      <c r="F216" s="53">
        <v>0.49</v>
      </c>
      <c r="G216" s="37"/>
      <c r="H216" s="22">
        <v>24</v>
      </c>
      <c r="I216" s="53">
        <v>0.3</v>
      </c>
      <c r="J216" s="39">
        <f t="shared" si="3"/>
        <v>1.6333333333333333</v>
      </c>
    </row>
    <row r="217" spans="1:10" ht="23.25" customHeight="1" x14ac:dyDescent="0.4">
      <c r="A217" s="46">
        <v>44875</v>
      </c>
      <c r="B217" s="14" t="s">
        <v>90</v>
      </c>
      <c r="C217" s="14" t="s">
        <v>85</v>
      </c>
      <c r="D217" s="15">
        <v>213</v>
      </c>
      <c r="E217" s="53">
        <v>2.2200000000000002</v>
      </c>
      <c r="F217" s="53">
        <v>0.49</v>
      </c>
      <c r="G217" s="37"/>
      <c r="H217" s="22">
        <v>24</v>
      </c>
      <c r="I217" s="53">
        <v>0.3</v>
      </c>
      <c r="J217" s="39">
        <f t="shared" si="3"/>
        <v>1.6333333333333333</v>
      </c>
    </row>
    <row r="218" spans="1:10" ht="23.25" customHeight="1" x14ac:dyDescent="0.4">
      <c r="A218" s="46">
        <v>44875</v>
      </c>
      <c r="B218" s="14" t="s">
        <v>50</v>
      </c>
      <c r="C218" s="14" t="s">
        <v>85</v>
      </c>
      <c r="D218" s="15">
        <v>214</v>
      </c>
      <c r="E218" s="53">
        <v>2.23</v>
      </c>
      <c r="F218" s="53">
        <v>0.49</v>
      </c>
      <c r="G218" s="37"/>
      <c r="H218" s="22">
        <v>24</v>
      </c>
      <c r="I218" s="53">
        <v>0.3</v>
      </c>
      <c r="J218" s="39">
        <f t="shared" si="3"/>
        <v>1.6333333333333333</v>
      </c>
    </row>
    <row r="219" spans="1:10" ht="23.25" customHeight="1" x14ac:dyDescent="0.4">
      <c r="A219" s="46">
        <v>44875</v>
      </c>
      <c r="B219" s="14" t="s">
        <v>50</v>
      </c>
      <c r="C219" s="14" t="s">
        <v>85</v>
      </c>
      <c r="D219" s="15">
        <v>215</v>
      </c>
      <c r="E219" s="53">
        <v>2.23</v>
      </c>
      <c r="F219" s="53">
        <v>0.37</v>
      </c>
      <c r="G219" s="37"/>
      <c r="H219" s="22">
        <v>24</v>
      </c>
      <c r="I219" s="53">
        <v>0.3</v>
      </c>
      <c r="J219" s="39">
        <f t="shared" si="3"/>
        <v>1.2333333333333334</v>
      </c>
    </row>
    <row r="220" spans="1:10" ht="23.25" customHeight="1" x14ac:dyDescent="0.4">
      <c r="A220" s="46">
        <v>44875</v>
      </c>
      <c r="B220" s="14" t="s">
        <v>87</v>
      </c>
      <c r="C220" s="14" t="s">
        <v>85</v>
      </c>
      <c r="D220" s="15">
        <v>216</v>
      </c>
      <c r="E220" s="53">
        <v>2.23</v>
      </c>
      <c r="F220" s="53">
        <v>0.44</v>
      </c>
      <c r="G220" s="37"/>
      <c r="H220" s="22">
        <v>24</v>
      </c>
      <c r="I220" s="53">
        <v>0.3</v>
      </c>
      <c r="J220" s="39">
        <f t="shared" si="3"/>
        <v>1.4666666666666668</v>
      </c>
    </row>
    <row r="221" spans="1:10" ht="23.25" customHeight="1" x14ac:dyDescent="0.4">
      <c r="A221" s="46">
        <v>44875</v>
      </c>
      <c r="B221" s="14" t="s">
        <v>87</v>
      </c>
      <c r="C221" s="14" t="s">
        <v>85</v>
      </c>
      <c r="D221" s="15">
        <v>217</v>
      </c>
      <c r="E221" s="53">
        <v>2.2200000000000002</v>
      </c>
      <c r="F221" s="53">
        <v>0.41</v>
      </c>
      <c r="G221" s="37"/>
      <c r="H221" s="22">
        <v>24</v>
      </c>
      <c r="I221" s="53">
        <v>0.3</v>
      </c>
      <c r="J221" s="39">
        <f t="shared" si="3"/>
        <v>1.3666666666666667</v>
      </c>
    </row>
    <row r="222" spans="1:10" ht="23.25" customHeight="1" x14ac:dyDescent="0.4">
      <c r="A222" s="46">
        <v>44875</v>
      </c>
      <c r="B222" s="14" t="s">
        <v>87</v>
      </c>
      <c r="C222" s="14" t="s">
        <v>85</v>
      </c>
      <c r="D222" s="15">
        <v>218</v>
      </c>
      <c r="E222" s="53">
        <v>2.2200000000000002</v>
      </c>
      <c r="F222" s="53">
        <v>0.4</v>
      </c>
      <c r="G222" s="37"/>
      <c r="H222" s="22">
        <v>24</v>
      </c>
      <c r="I222" s="53">
        <v>0.3</v>
      </c>
      <c r="J222" s="39">
        <f t="shared" si="3"/>
        <v>1.3333333333333335</v>
      </c>
    </row>
    <row r="223" spans="1:10" ht="23.25" customHeight="1" x14ac:dyDescent="0.4">
      <c r="A223" s="46">
        <v>44875</v>
      </c>
      <c r="B223" s="14" t="s">
        <v>87</v>
      </c>
      <c r="C223" s="14" t="s">
        <v>85</v>
      </c>
      <c r="D223" s="15">
        <v>219</v>
      </c>
      <c r="E223" s="53">
        <v>2.23</v>
      </c>
      <c r="F223" s="53">
        <v>0.42</v>
      </c>
      <c r="G223" s="37"/>
      <c r="H223" s="22">
        <v>24</v>
      </c>
      <c r="I223" s="53">
        <v>0.3</v>
      </c>
      <c r="J223" s="39">
        <f t="shared" si="3"/>
        <v>1.4</v>
      </c>
    </row>
    <row r="224" spans="1:10" ht="23.25" customHeight="1" x14ac:dyDescent="0.4">
      <c r="A224" s="46">
        <v>44875</v>
      </c>
      <c r="B224" s="14" t="s">
        <v>87</v>
      </c>
      <c r="C224" s="14" t="s">
        <v>89</v>
      </c>
      <c r="D224" s="15">
        <v>220</v>
      </c>
      <c r="E224" s="53">
        <v>2.23</v>
      </c>
      <c r="F224" s="53">
        <v>0.42</v>
      </c>
      <c r="G224" s="37"/>
      <c r="H224" s="22">
        <v>24</v>
      </c>
      <c r="I224" s="53">
        <v>0.3</v>
      </c>
      <c r="J224" s="39">
        <f t="shared" si="3"/>
        <v>1.4</v>
      </c>
    </row>
    <row r="225" spans="1:10" ht="23.25" customHeight="1" x14ac:dyDescent="0.4">
      <c r="A225" s="46">
        <v>44875</v>
      </c>
      <c r="B225" s="14" t="s">
        <v>87</v>
      </c>
      <c r="C225" s="14" t="s">
        <v>85</v>
      </c>
      <c r="D225" s="15">
        <v>221</v>
      </c>
      <c r="E225" s="53">
        <v>2.23</v>
      </c>
      <c r="F225" s="53">
        <v>0.42</v>
      </c>
      <c r="G225" s="37"/>
      <c r="H225" s="22">
        <v>24</v>
      </c>
      <c r="I225" s="53">
        <v>0.45</v>
      </c>
      <c r="J225" s="39">
        <f t="shared" si="3"/>
        <v>0.93333333333333324</v>
      </c>
    </row>
    <row r="226" spans="1:10" ht="23.25" customHeight="1" x14ac:dyDescent="0.4">
      <c r="A226" s="46">
        <v>44875</v>
      </c>
      <c r="B226" s="14" t="s">
        <v>87</v>
      </c>
      <c r="C226" s="14" t="s">
        <v>85</v>
      </c>
      <c r="D226" s="15">
        <v>222</v>
      </c>
      <c r="E226" s="53">
        <v>2.2200000000000002</v>
      </c>
      <c r="F226" s="53">
        <v>0.49</v>
      </c>
      <c r="G226" s="37"/>
      <c r="H226" s="22">
        <v>24</v>
      </c>
      <c r="I226" s="53">
        <v>0.45</v>
      </c>
      <c r="J226" s="39">
        <f t="shared" si="3"/>
        <v>1.0888888888888888</v>
      </c>
    </row>
    <row r="227" spans="1:10" ht="23.25" customHeight="1" x14ac:dyDescent="0.4">
      <c r="A227" s="46">
        <v>44875</v>
      </c>
      <c r="B227" s="14" t="s">
        <v>87</v>
      </c>
      <c r="C227" s="14" t="s">
        <v>85</v>
      </c>
      <c r="D227" s="15">
        <v>223</v>
      </c>
      <c r="E227" s="53">
        <v>2.23</v>
      </c>
      <c r="F227" s="53">
        <v>0.45</v>
      </c>
      <c r="G227" s="37"/>
      <c r="H227" s="22">
        <v>24</v>
      </c>
      <c r="I227" s="53">
        <v>0.45</v>
      </c>
      <c r="J227" s="39">
        <f t="shared" si="3"/>
        <v>1</v>
      </c>
    </row>
    <row r="228" spans="1:10" ht="23.25" customHeight="1" x14ac:dyDescent="0.4">
      <c r="A228" s="46">
        <v>44875</v>
      </c>
      <c r="B228" s="14" t="s">
        <v>87</v>
      </c>
      <c r="C228" s="14" t="s">
        <v>85</v>
      </c>
      <c r="D228" s="15">
        <v>224</v>
      </c>
      <c r="E228" s="53">
        <v>2.23</v>
      </c>
      <c r="F228" s="53">
        <v>0.48</v>
      </c>
      <c r="G228" s="37"/>
      <c r="H228" s="22">
        <v>24</v>
      </c>
      <c r="I228" s="53">
        <v>0.45</v>
      </c>
      <c r="J228" s="39">
        <f t="shared" si="3"/>
        <v>1.0666666666666667</v>
      </c>
    </row>
    <row r="229" spans="1:10" ht="23.25" customHeight="1" x14ac:dyDescent="0.4">
      <c r="A229" s="46">
        <v>44875</v>
      </c>
      <c r="B229" s="14" t="s">
        <v>87</v>
      </c>
      <c r="C229" s="14" t="s">
        <v>84</v>
      </c>
      <c r="D229" s="15">
        <v>225</v>
      </c>
      <c r="E229" s="53">
        <v>2.2200000000000002</v>
      </c>
      <c r="F229" s="53">
        <v>0.48</v>
      </c>
      <c r="G229" s="37"/>
      <c r="H229" s="22">
        <v>24</v>
      </c>
      <c r="I229" s="53">
        <v>0.45</v>
      </c>
      <c r="J229" s="39">
        <f t="shared" si="3"/>
        <v>1.0666666666666667</v>
      </c>
    </row>
    <row r="230" spans="1:10" ht="23.25" customHeight="1" x14ac:dyDescent="0.4">
      <c r="A230" s="46">
        <v>44875</v>
      </c>
      <c r="B230" s="14" t="s">
        <v>87</v>
      </c>
      <c r="C230" s="14" t="s">
        <v>85</v>
      </c>
      <c r="D230" s="15">
        <v>226</v>
      </c>
      <c r="E230" s="53">
        <v>2.23</v>
      </c>
      <c r="F230" s="53">
        <v>0.48</v>
      </c>
      <c r="G230" s="37"/>
      <c r="H230" s="22">
        <v>24</v>
      </c>
      <c r="I230" s="53">
        <v>0.45</v>
      </c>
      <c r="J230" s="39">
        <f t="shared" si="3"/>
        <v>1.0666666666666667</v>
      </c>
    </row>
    <row r="231" spans="1:10" ht="23.25" customHeight="1" x14ac:dyDescent="0.4">
      <c r="A231" s="46">
        <v>44875</v>
      </c>
      <c r="B231" s="14" t="s">
        <v>87</v>
      </c>
      <c r="C231" s="14" t="s">
        <v>85</v>
      </c>
      <c r="D231" s="15">
        <v>227</v>
      </c>
      <c r="E231" s="53">
        <v>2.23</v>
      </c>
      <c r="F231" s="53">
        <v>0.41</v>
      </c>
      <c r="G231" s="37"/>
      <c r="H231" s="22">
        <v>24</v>
      </c>
      <c r="I231" s="53">
        <v>0.45</v>
      </c>
      <c r="J231" s="39">
        <f t="shared" si="3"/>
        <v>0.91111111111111098</v>
      </c>
    </row>
    <row r="232" spans="1:10" ht="23.25" customHeight="1" x14ac:dyDescent="0.4">
      <c r="A232" s="46">
        <v>44875</v>
      </c>
      <c r="B232" s="14" t="s">
        <v>87</v>
      </c>
      <c r="C232" s="14" t="s">
        <v>85</v>
      </c>
      <c r="D232" s="15">
        <v>228</v>
      </c>
      <c r="E232" s="53">
        <v>2.2400000000000002</v>
      </c>
      <c r="F232" s="53">
        <v>0.4</v>
      </c>
      <c r="G232" s="37"/>
      <c r="H232" s="22">
        <v>24</v>
      </c>
      <c r="I232" s="53">
        <v>0.45</v>
      </c>
      <c r="J232" s="39">
        <f t="shared" si="3"/>
        <v>0.88888888888888895</v>
      </c>
    </row>
    <row r="233" spans="1:10" ht="23.25" customHeight="1" x14ac:dyDescent="0.4">
      <c r="A233" s="46">
        <v>44875</v>
      </c>
      <c r="B233" s="14" t="s">
        <v>87</v>
      </c>
      <c r="C233" s="14" t="s">
        <v>85</v>
      </c>
      <c r="D233" s="15">
        <v>229</v>
      </c>
      <c r="E233" s="53">
        <v>2.23</v>
      </c>
      <c r="F233" s="53">
        <v>0.43</v>
      </c>
      <c r="G233" s="37"/>
      <c r="H233" s="22">
        <v>24</v>
      </c>
      <c r="I233" s="53">
        <v>0.45</v>
      </c>
      <c r="J233" s="39">
        <f t="shared" si="3"/>
        <v>0.95555555555555549</v>
      </c>
    </row>
    <row r="234" spans="1:10" ht="23.25" customHeight="1" x14ac:dyDescent="0.4">
      <c r="A234" s="46">
        <v>44875</v>
      </c>
      <c r="B234" s="14" t="s">
        <v>87</v>
      </c>
      <c r="C234" s="14" t="s">
        <v>85</v>
      </c>
      <c r="D234" s="15">
        <v>230</v>
      </c>
      <c r="E234" s="53">
        <v>2.23</v>
      </c>
      <c r="F234" s="53">
        <v>0.45</v>
      </c>
      <c r="G234" s="37"/>
      <c r="H234" s="22">
        <v>24</v>
      </c>
      <c r="I234" s="53">
        <v>0.45</v>
      </c>
      <c r="J234" s="39">
        <f t="shared" si="3"/>
        <v>1</v>
      </c>
    </row>
    <row r="235" spans="1:10" ht="23.25" customHeight="1" x14ac:dyDescent="0.4">
      <c r="A235" s="46">
        <v>44875</v>
      </c>
      <c r="B235" s="14" t="s">
        <v>87</v>
      </c>
      <c r="C235" s="14" t="s">
        <v>85</v>
      </c>
      <c r="D235" s="15">
        <v>231</v>
      </c>
      <c r="E235" s="53">
        <v>2.23</v>
      </c>
      <c r="F235" s="53">
        <v>0.38</v>
      </c>
      <c r="G235" s="37"/>
      <c r="H235" s="22">
        <v>24</v>
      </c>
      <c r="I235" s="53">
        <v>0.3</v>
      </c>
      <c r="J235" s="39">
        <f t="shared" si="3"/>
        <v>1.2666666666666668</v>
      </c>
    </row>
    <row r="236" spans="1:10" ht="23.25" customHeight="1" x14ac:dyDescent="0.4">
      <c r="A236" s="46">
        <v>44875</v>
      </c>
      <c r="B236" s="14" t="s">
        <v>87</v>
      </c>
      <c r="C236" s="14" t="s">
        <v>88</v>
      </c>
      <c r="D236" s="15">
        <v>232</v>
      </c>
      <c r="E236" s="53">
        <v>2.23</v>
      </c>
      <c r="F236" s="53">
        <v>0.38</v>
      </c>
      <c r="G236" s="37"/>
      <c r="H236" s="22">
        <v>24</v>
      </c>
      <c r="I236" s="53">
        <v>0.3</v>
      </c>
      <c r="J236" s="39">
        <f t="shared" si="3"/>
        <v>1.2666666666666668</v>
      </c>
    </row>
    <row r="237" spans="1:10" ht="23.25" customHeight="1" x14ac:dyDescent="0.4">
      <c r="A237" s="46">
        <v>44875</v>
      </c>
      <c r="B237" s="14" t="s">
        <v>87</v>
      </c>
      <c r="C237" s="14" t="s">
        <v>85</v>
      </c>
      <c r="D237" s="15">
        <v>233</v>
      </c>
      <c r="E237" s="53">
        <v>2.23</v>
      </c>
      <c r="F237" s="53">
        <v>0.46</v>
      </c>
      <c r="G237" s="37"/>
      <c r="H237" s="22">
        <v>24</v>
      </c>
      <c r="I237" s="53">
        <v>0.3</v>
      </c>
      <c r="J237" s="39">
        <f t="shared" si="3"/>
        <v>1.5333333333333334</v>
      </c>
    </row>
    <row r="238" spans="1:10" ht="23.25" customHeight="1" x14ac:dyDescent="0.4">
      <c r="A238" s="46">
        <v>44875</v>
      </c>
      <c r="B238" s="14" t="s">
        <v>50</v>
      </c>
      <c r="C238" s="14" t="s">
        <v>85</v>
      </c>
      <c r="D238" s="15">
        <v>234</v>
      </c>
      <c r="E238" s="53">
        <v>2.23</v>
      </c>
      <c r="F238" s="53">
        <v>0.41</v>
      </c>
      <c r="G238" s="37"/>
      <c r="H238" s="22">
        <v>24</v>
      </c>
      <c r="I238" s="53">
        <v>0.3</v>
      </c>
      <c r="J238" s="39">
        <f t="shared" si="3"/>
        <v>1.3666666666666667</v>
      </c>
    </row>
    <row r="239" spans="1:10" ht="23.25" customHeight="1" x14ac:dyDescent="0.4">
      <c r="A239" s="46">
        <v>44875</v>
      </c>
      <c r="B239" s="14" t="s">
        <v>87</v>
      </c>
      <c r="C239" s="14" t="s">
        <v>84</v>
      </c>
      <c r="D239" s="15">
        <v>235</v>
      </c>
      <c r="E239" s="53">
        <v>2.2200000000000002</v>
      </c>
      <c r="F239" s="53">
        <v>0.37</v>
      </c>
      <c r="G239" s="37"/>
      <c r="H239" s="22">
        <v>24</v>
      </c>
      <c r="I239" s="53">
        <v>0.3</v>
      </c>
      <c r="J239" s="39">
        <f t="shared" si="3"/>
        <v>1.2333333333333334</v>
      </c>
    </row>
    <row r="240" spans="1:10" ht="23.25" customHeight="1" x14ac:dyDescent="0.4">
      <c r="A240" s="46">
        <v>44875</v>
      </c>
      <c r="B240" s="14" t="s">
        <v>87</v>
      </c>
      <c r="C240" s="14" t="s">
        <v>84</v>
      </c>
      <c r="D240" s="15">
        <v>236</v>
      </c>
      <c r="E240" s="53">
        <v>2.23</v>
      </c>
      <c r="F240" s="53">
        <v>0.41</v>
      </c>
      <c r="G240" s="37"/>
      <c r="H240" s="22">
        <v>24</v>
      </c>
      <c r="I240" s="53">
        <v>0.3</v>
      </c>
      <c r="J240" s="39">
        <f t="shared" si="3"/>
        <v>1.3666666666666667</v>
      </c>
    </row>
    <row r="241" spans="1:10" ht="23.25" customHeight="1" x14ac:dyDescent="0.4">
      <c r="A241" s="46">
        <v>44875</v>
      </c>
      <c r="B241" s="14" t="s">
        <v>87</v>
      </c>
      <c r="C241" s="14" t="s">
        <v>85</v>
      </c>
      <c r="D241" s="15">
        <v>237</v>
      </c>
      <c r="E241" s="53">
        <v>2.23</v>
      </c>
      <c r="F241" s="53">
        <v>0.41</v>
      </c>
      <c r="G241" s="37"/>
      <c r="H241" s="22">
        <v>24</v>
      </c>
      <c r="I241" s="53">
        <v>0.3</v>
      </c>
      <c r="J241" s="39">
        <f t="shared" si="3"/>
        <v>1.3666666666666667</v>
      </c>
    </row>
    <row r="242" spans="1:10" ht="23.25" customHeight="1" x14ac:dyDescent="0.4">
      <c r="A242" s="46">
        <v>44875</v>
      </c>
      <c r="B242" s="14" t="s">
        <v>50</v>
      </c>
      <c r="C242" s="14" t="s">
        <v>84</v>
      </c>
      <c r="D242" s="15">
        <v>238</v>
      </c>
      <c r="E242" s="53">
        <v>2.23</v>
      </c>
      <c r="F242" s="53">
        <v>0.39</v>
      </c>
      <c r="G242" s="37"/>
      <c r="H242" s="22">
        <v>24</v>
      </c>
      <c r="I242" s="53">
        <v>0.3</v>
      </c>
      <c r="J242" s="39">
        <f t="shared" si="3"/>
        <v>1.3</v>
      </c>
    </row>
    <row r="243" spans="1:10" ht="22.2" customHeight="1" x14ac:dyDescent="0.4">
      <c r="A243" s="46">
        <v>44875</v>
      </c>
      <c r="B243" s="14" t="s">
        <v>50</v>
      </c>
      <c r="C243" s="14" t="s">
        <v>85</v>
      </c>
      <c r="D243" s="15">
        <v>239</v>
      </c>
      <c r="E243" s="53">
        <v>2.2400000000000002</v>
      </c>
      <c r="F243" s="53">
        <v>0.38</v>
      </c>
      <c r="G243" s="16"/>
      <c r="H243" s="22">
        <v>24</v>
      </c>
      <c r="I243" s="53">
        <v>0.3</v>
      </c>
      <c r="J243" s="39">
        <f t="shared" si="3"/>
        <v>1.2666666666666668</v>
      </c>
    </row>
    <row r="244" spans="1:10" ht="22.2" customHeight="1" x14ac:dyDescent="0.4">
      <c r="A244" s="46">
        <v>44875</v>
      </c>
      <c r="B244" s="14" t="s">
        <v>86</v>
      </c>
      <c r="C244" s="14" t="s">
        <v>85</v>
      </c>
      <c r="D244" s="15">
        <v>240</v>
      </c>
      <c r="E244" s="53">
        <v>2.23</v>
      </c>
      <c r="F244" s="53">
        <v>0.42</v>
      </c>
      <c r="G244" s="16"/>
      <c r="H244" s="22">
        <v>24</v>
      </c>
      <c r="I244" s="53">
        <v>0.3</v>
      </c>
      <c r="J244" s="39">
        <f t="shared" si="3"/>
        <v>1.4</v>
      </c>
    </row>
    <row r="245" spans="1:10" ht="9" customHeight="1" x14ac:dyDescent="0.4">
      <c r="A245" s="52"/>
      <c r="B245" s="51"/>
      <c r="C245" s="51"/>
      <c r="D245" s="50"/>
      <c r="E245" s="18"/>
      <c r="F245" s="19"/>
      <c r="G245" s="19"/>
      <c r="H245" s="19"/>
      <c r="I245" s="19"/>
      <c r="J245" s="49"/>
    </row>
    <row r="246" spans="1:10" ht="32.4" customHeight="1" x14ac:dyDescent="0.4">
      <c r="A246" s="64" t="s">
        <v>83</v>
      </c>
      <c r="B246" s="66">
        <v>2017.12</v>
      </c>
      <c r="C246" s="67"/>
      <c r="D246" s="67"/>
      <c r="E246" s="68"/>
      <c r="F246" s="72" t="s">
        <v>82</v>
      </c>
      <c r="G246" s="20" t="s">
        <v>81</v>
      </c>
      <c r="H246" s="75" t="s">
        <v>79</v>
      </c>
      <c r="I246" s="76"/>
      <c r="J246" s="77"/>
    </row>
    <row r="247" spans="1:10" ht="31.2" customHeight="1" x14ac:dyDescent="0.4">
      <c r="A247" s="65"/>
      <c r="B247" s="69"/>
      <c r="C247" s="70"/>
      <c r="D247" s="70"/>
      <c r="E247" s="71"/>
      <c r="F247" s="73"/>
      <c r="G247" s="20" t="s">
        <v>80</v>
      </c>
      <c r="H247" s="75" t="s">
        <v>79</v>
      </c>
      <c r="I247" s="76"/>
      <c r="J247" s="77"/>
    </row>
    <row r="248" spans="1:10" ht="32.4" customHeight="1" x14ac:dyDescent="0.4">
      <c r="A248" s="78" t="s">
        <v>78</v>
      </c>
      <c r="B248" s="80" t="s">
        <v>77</v>
      </c>
      <c r="C248" s="81"/>
      <c r="D248" s="81"/>
      <c r="E248" s="81"/>
      <c r="F248" s="73"/>
      <c r="G248" s="20" t="s">
        <v>76</v>
      </c>
      <c r="H248" s="75" t="s">
        <v>75</v>
      </c>
      <c r="I248" s="76"/>
      <c r="J248" s="77"/>
    </row>
    <row r="249" spans="1:10" ht="30.6" customHeight="1" x14ac:dyDescent="0.4">
      <c r="A249" s="79"/>
      <c r="B249" s="81"/>
      <c r="C249" s="81"/>
      <c r="D249" s="81"/>
      <c r="E249" s="81"/>
      <c r="F249" s="73"/>
      <c r="G249" s="20" t="s">
        <v>74</v>
      </c>
      <c r="H249" s="75" t="s">
        <v>73</v>
      </c>
      <c r="I249" s="76"/>
      <c r="J249" s="77"/>
    </row>
    <row r="250" spans="1:10" ht="28.95" customHeight="1" x14ac:dyDescent="0.4">
      <c r="A250" s="79"/>
      <c r="B250" s="81"/>
      <c r="C250" s="81"/>
      <c r="D250" s="81"/>
      <c r="E250" s="81"/>
      <c r="F250" s="73"/>
      <c r="G250" s="20" t="s">
        <v>72</v>
      </c>
      <c r="H250" s="75" t="s">
        <v>70</v>
      </c>
      <c r="I250" s="76"/>
      <c r="J250" s="77"/>
    </row>
    <row r="251" spans="1:10" ht="34.200000000000003" customHeight="1" x14ac:dyDescent="0.4">
      <c r="A251" s="86" t="s">
        <v>71</v>
      </c>
      <c r="B251" s="88" t="s">
        <v>70</v>
      </c>
      <c r="C251" s="89"/>
      <c r="D251" s="89"/>
      <c r="E251" s="90"/>
      <c r="F251" s="73"/>
      <c r="G251" s="20" t="s">
        <v>69</v>
      </c>
      <c r="H251" s="75" t="s">
        <v>67</v>
      </c>
      <c r="I251" s="84"/>
      <c r="J251" s="85"/>
    </row>
    <row r="252" spans="1:10" ht="34.200000000000003" customHeight="1" x14ac:dyDescent="0.4">
      <c r="A252" s="87"/>
      <c r="B252" s="91"/>
      <c r="C252" s="92"/>
      <c r="D252" s="92"/>
      <c r="E252" s="93"/>
      <c r="F252" s="73"/>
      <c r="G252" s="20" t="s">
        <v>68</v>
      </c>
      <c r="H252" s="75" t="s">
        <v>67</v>
      </c>
      <c r="I252" s="84"/>
      <c r="J252" s="85"/>
    </row>
    <row r="253" spans="1:10" ht="36" customHeight="1" x14ac:dyDescent="0.4">
      <c r="A253" s="65"/>
      <c r="B253" s="94"/>
      <c r="C253" s="95"/>
      <c r="D253" s="95"/>
      <c r="E253" s="96"/>
      <c r="F253" s="74"/>
      <c r="G253" s="20" t="s">
        <v>66</v>
      </c>
      <c r="H253" s="75"/>
      <c r="I253" s="76"/>
      <c r="J253" s="77"/>
    </row>
    <row r="254" spans="1:10" ht="126.6" customHeight="1" x14ac:dyDescent="0.4">
      <c r="A254" s="21" t="s">
        <v>65</v>
      </c>
      <c r="B254" s="82"/>
      <c r="C254" s="83"/>
      <c r="D254" s="83"/>
      <c r="E254" s="83"/>
      <c r="F254" s="84"/>
      <c r="G254" s="84"/>
      <c r="H254" s="84"/>
      <c r="I254" s="84"/>
      <c r="J254" s="85"/>
    </row>
  </sheetData>
  <autoFilter ref="A4:J13"/>
  <mergeCells count="18">
    <mergeCell ref="B254:J254"/>
    <mergeCell ref="H249:J249"/>
    <mergeCell ref="H250:J250"/>
    <mergeCell ref="A251:A253"/>
    <mergeCell ref="B251:E253"/>
    <mergeCell ref="H251:J251"/>
    <mergeCell ref="H252:J252"/>
    <mergeCell ref="H253:J253"/>
    <mergeCell ref="D2:E2"/>
    <mergeCell ref="G2:H2"/>
    <mergeCell ref="A246:A247"/>
    <mergeCell ref="B246:E247"/>
    <mergeCell ref="F246:F253"/>
    <mergeCell ref="H246:J246"/>
    <mergeCell ref="H247:J247"/>
    <mergeCell ref="A248:A250"/>
    <mergeCell ref="B248:E250"/>
    <mergeCell ref="H248:J24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7" r:id="rId4">
          <objectPr defaultSize="0" r:id="rId5">
            <anchor moveWithCells="1">
              <from>
                <xdr:col>4</xdr:col>
                <xdr:colOff>381000</xdr:colOff>
                <xdr:row>253</xdr:row>
                <xdr:rowOff>373380</xdr:rowOff>
              </from>
              <to>
                <xdr:col>5</xdr:col>
                <xdr:colOff>632460</xdr:colOff>
                <xdr:row>253</xdr:row>
                <xdr:rowOff>1059180</xdr:rowOff>
              </to>
            </anchor>
          </objectPr>
        </oleObject>
      </mc:Choice>
      <mc:Fallback>
        <oleObject progId="프레젠테이션" dvAspect="DVASPECT_ICON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zoomScale="85" zoomScaleNormal="85" workbookViewId="0">
      <selection activeCell="H5" sqref="H5:H24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48" t="s">
        <v>0</v>
      </c>
      <c r="B2" s="48" t="s">
        <v>147</v>
      </c>
      <c r="C2" s="48" t="s">
        <v>1</v>
      </c>
      <c r="D2" s="60" t="s">
        <v>118</v>
      </c>
      <c r="E2" s="61"/>
      <c r="F2" s="5" t="s">
        <v>12</v>
      </c>
      <c r="G2" s="62" t="s">
        <v>16</v>
      </c>
      <c r="H2" s="63"/>
      <c r="I2" s="48" t="s">
        <v>13</v>
      </c>
      <c r="J2" s="5">
        <v>240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47">
        <v>44875</v>
      </c>
      <c r="B5" s="14" t="s">
        <v>28</v>
      </c>
      <c r="C5" s="14" t="s">
        <v>136</v>
      </c>
      <c r="D5" s="15">
        <v>1</v>
      </c>
      <c r="E5" s="25">
        <v>2.23</v>
      </c>
      <c r="F5" s="25">
        <v>0.42</v>
      </c>
      <c r="G5" s="16"/>
      <c r="H5" s="22">
        <v>23</v>
      </c>
      <c r="I5" s="16">
        <v>0.45</v>
      </c>
      <c r="J5" s="17">
        <f t="shared" ref="J5:J68" si="0">F5/I5</f>
        <v>0.93333333333333324</v>
      </c>
    </row>
    <row r="6" spans="1:10" ht="22.2" customHeight="1" x14ac:dyDescent="0.4">
      <c r="A6" s="47">
        <v>44875</v>
      </c>
      <c r="B6" s="14" t="s">
        <v>28</v>
      </c>
      <c r="C6" s="14" t="s">
        <v>136</v>
      </c>
      <c r="D6" s="15">
        <v>2</v>
      </c>
      <c r="E6" s="25">
        <v>2.23</v>
      </c>
      <c r="F6" s="25">
        <v>0.39</v>
      </c>
      <c r="G6" s="16"/>
      <c r="H6" s="22">
        <v>23</v>
      </c>
      <c r="I6" s="16">
        <v>0.45</v>
      </c>
      <c r="J6" s="17">
        <f t="shared" si="0"/>
        <v>0.8666666666666667</v>
      </c>
    </row>
    <row r="7" spans="1:10" ht="22.2" customHeight="1" x14ac:dyDescent="0.4">
      <c r="A7" s="47">
        <v>44875</v>
      </c>
      <c r="B7" s="14" t="s">
        <v>28</v>
      </c>
      <c r="C7" s="14" t="s">
        <v>136</v>
      </c>
      <c r="D7" s="15">
        <v>3</v>
      </c>
      <c r="E7" s="25">
        <v>2.23</v>
      </c>
      <c r="F7" s="25">
        <v>0.38</v>
      </c>
      <c r="G7" s="16"/>
      <c r="H7" s="22">
        <v>23</v>
      </c>
      <c r="I7" s="16">
        <v>0.45</v>
      </c>
      <c r="J7" s="17">
        <f t="shared" si="0"/>
        <v>0.84444444444444444</v>
      </c>
    </row>
    <row r="8" spans="1:10" ht="22.2" customHeight="1" x14ac:dyDescent="0.4">
      <c r="A8" s="47">
        <v>44875</v>
      </c>
      <c r="B8" s="14" t="s">
        <v>28</v>
      </c>
      <c r="C8" s="14" t="s">
        <v>136</v>
      </c>
      <c r="D8" s="15">
        <v>4</v>
      </c>
      <c r="E8" s="25">
        <v>2.23</v>
      </c>
      <c r="F8" s="25">
        <v>0.46</v>
      </c>
      <c r="G8" s="16"/>
      <c r="H8" s="22">
        <v>23</v>
      </c>
      <c r="I8" s="16">
        <v>0.45</v>
      </c>
      <c r="J8" s="17">
        <f t="shared" si="0"/>
        <v>1.0222222222222221</v>
      </c>
    </row>
    <row r="9" spans="1:10" ht="22.2" customHeight="1" x14ac:dyDescent="0.4">
      <c r="A9" s="47">
        <v>44875</v>
      </c>
      <c r="B9" s="14" t="s">
        <v>28</v>
      </c>
      <c r="C9" s="14" t="s">
        <v>136</v>
      </c>
      <c r="D9" s="15">
        <v>5</v>
      </c>
      <c r="E9" s="25">
        <v>2.23</v>
      </c>
      <c r="F9" s="25">
        <v>0.49</v>
      </c>
      <c r="G9" s="16"/>
      <c r="H9" s="22">
        <v>23</v>
      </c>
      <c r="I9" s="16">
        <v>0.45</v>
      </c>
      <c r="J9" s="17">
        <f t="shared" si="0"/>
        <v>1.0888888888888888</v>
      </c>
    </row>
    <row r="10" spans="1:10" ht="22.2" customHeight="1" x14ac:dyDescent="0.4">
      <c r="A10" s="47">
        <v>44875</v>
      </c>
      <c r="B10" s="14" t="s">
        <v>28</v>
      </c>
      <c r="C10" s="14" t="s">
        <v>136</v>
      </c>
      <c r="D10" s="15">
        <v>6</v>
      </c>
      <c r="E10" s="25">
        <v>2.23</v>
      </c>
      <c r="F10" s="25">
        <v>0.46</v>
      </c>
      <c r="G10" s="16"/>
      <c r="H10" s="22">
        <v>23</v>
      </c>
      <c r="I10" s="16">
        <v>0.45</v>
      </c>
      <c r="J10" s="17">
        <f t="shared" si="0"/>
        <v>1.0222222222222221</v>
      </c>
    </row>
    <row r="11" spans="1:10" ht="22.2" customHeight="1" x14ac:dyDescent="0.4">
      <c r="A11" s="47">
        <v>44875</v>
      </c>
      <c r="B11" s="14" t="s">
        <v>28</v>
      </c>
      <c r="C11" s="14" t="s">
        <v>136</v>
      </c>
      <c r="D11" s="15">
        <v>7</v>
      </c>
      <c r="E11" s="25">
        <v>2.23</v>
      </c>
      <c r="F11" s="25">
        <v>0.46</v>
      </c>
      <c r="G11" s="16"/>
      <c r="H11" s="22">
        <v>23</v>
      </c>
      <c r="I11" s="16">
        <v>0.45</v>
      </c>
      <c r="J11" s="17">
        <f t="shared" si="0"/>
        <v>1.0222222222222221</v>
      </c>
    </row>
    <row r="12" spans="1:10" ht="22.2" customHeight="1" x14ac:dyDescent="0.4">
      <c r="A12" s="47">
        <v>44875</v>
      </c>
      <c r="B12" s="14" t="s">
        <v>28</v>
      </c>
      <c r="C12" s="14" t="s">
        <v>136</v>
      </c>
      <c r="D12" s="15">
        <v>8</v>
      </c>
      <c r="E12" s="25">
        <v>2.2400000000000002</v>
      </c>
      <c r="F12" s="25">
        <v>0.42</v>
      </c>
      <c r="G12" s="16"/>
      <c r="H12" s="22">
        <v>23</v>
      </c>
      <c r="I12" s="16">
        <v>0.45</v>
      </c>
      <c r="J12" s="17">
        <f t="shared" si="0"/>
        <v>0.93333333333333324</v>
      </c>
    </row>
    <row r="13" spans="1:10" ht="22.2" customHeight="1" x14ac:dyDescent="0.4">
      <c r="A13" s="47">
        <v>44875</v>
      </c>
      <c r="B13" s="14" t="s">
        <v>28</v>
      </c>
      <c r="C13" s="14" t="s">
        <v>136</v>
      </c>
      <c r="D13" s="15">
        <v>9</v>
      </c>
      <c r="E13" s="25">
        <v>2.23</v>
      </c>
      <c r="F13" s="25">
        <v>0.45</v>
      </c>
      <c r="G13" s="16"/>
      <c r="H13" s="22">
        <v>23</v>
      </c>
      <c r="I13" s="16">
        <v>0.45</v>
      </c>
      <c r="J13" s="17">
        <f t="shared" si="0"/>
        <v>1</v>
      </c>
    </row>
    <row r="14" spans="1:10" ht="22.2" customHeight="1" x14ac:dyDescent="0.4">
      <c r="A14" s="47">
        <v>44875</v>
      </c>
      <c r="B14" s="14" t="s">
        <v>28</v>
      </c>
      <c r="C14" s="14" t="s">
        <v>136</v>
      </c>
      <c r="D14" s="15">
        <v>10</v>
      </c>
      <c r="E14" s="25">
        <v>2.23</v>
      </c>
      <c r="F14" s="25">
        <v>0.46</v>
      </c>
      <c r="G14" s="16"/>
      <c r="H14" s="22">
        <v>23</v>
      </c>
      <c r="I14" s="16">
        <v>0.45</v>
      </c>
      <c r="J14" s="17">
        <f t="shared" si="0"/>
        <v>1.0222222222222221</v>
      </c>
    </row>
    <row r="15" spans="1:10" ht="22.2" customHeight="1" x14ac:dyDescent="0.4">
      <c r="A15" s="47">
        <v>44875</v>
      </c>
      <c r="B15" s="14" t="s">
        <v>28</v>
      </c>
      <c r="C15" s="14" t="s">
        <v>136</v>
      </c>
      <c r="D15" s="15">
        <v>11</v>
      </c>
      <c r="E15" s="25">
        <v>2.23</v>
      </c>
      <c r="F15" s="25">
        <v>0.43</v>
      </c>
      <c r="G15" s="16"/>
      <c r="H15" s="22">
        <v>23</v>
      </c>
      <c r="I15" s="16">
        <v>0.45</v>
      </c>
      <c r="J15" s="17">
        <f t="shared" si="0"/>
        <v>0.95555555555555549</v>
      </c>
    </row>
    <row r="16" spans="1:10" ht="22.2" customHeight="1" x14ac:dyDescent="0.4">
      <c r="A16" s="47">
        <v>44875</v>
      </c>
      <c r="B16" s="14" t="s">
        <v>28</v>
      </c>
      <c r="C16" s="14" t="s">
        <v>136</v>
      </c>
      <c r="D16" s="15">
        <v>12</v>
      </c>
      <c r="E16" s="25">
        <v>2.23</v>
      </c>
      <c r="F16" s="25">
        <v>0.43</v>
      </c>
      <c r="G16" s="16"/>
      <c r="H16" s="22">
        <v>23</v>
      </c>
      <c r="I16" s="16">
        <v>0.45</v>
      </c>
      <c r="J16" s="17">
        <f t="shared" si="0"/>
        <v>0.95555555555555549</v>
      </c>
    </row>
    <row r="17" spans="1:10" ht="22.2" customHeight="1" x14ac:dyDescent="0.4">
      <c r="A17" s="47">
        <v>44875</v>
      </c>
      <c r="B17" s="14" t="s">
        <v>28</v>
      </c>
      <c r="C17" s="14" t="s">
        <v>136</v>
      </c>
      <c r="D17" s="15">
        <v>13</v>
      </c>
      <c r="E17" s="25">
        <v>2.23</v>
      </c>
      <c r="F17" s="25">
        <v>0.43</v>
      </c>
      <c r="G17" s="16"/>
      <c r="H17" s="22">
        <v>23</v>
      </c>
      <c r="I17" s="16">
        <v>0.45</v>
      </c>
      <c r="J17" s="17">
        <f t="shared" si="0"/>
        <v>0.95555555555555549</v>
      </c>
    </row>
    <row r="18" spans="1:10" ht="22.2" customHeight="1" x14ac:dyDescent="0.4">
      <c r="A18" s="47">
        <v>44875</v>
      </c>
      <c r="B18" s="14" t="s">
        <v>28</v>
      </c>
      <c r="C18" s="14" t="s">
        <v>136</v>
      </c>
      <c r="D18" s="15">
        <v>14</v>
      </c>
      <c r="E18" s="25">
        <v>2.23</v>
      </c>
      <c r="F18" s="25">
        <v>0.42</v>
      </c>
      <c r="G18" s="16"/>
      <c r="H18" s="22">
        <v>23</v>
      </c>
      <c r="I18" s="16">
        <v>0.45</v>
      </c>
      <c r="J18" s="17">
        <f t="shared" si="0"/>
        <v>0.93333333333333324</v>
      </c>
    </row>
    <row r="19" spans="1:10" ht="22.2" customHeight="1" x14ac:dyDescent="0.4">
      <c r="A19" s="47">
        <v>44875</v>
      </c>
      <c r="B19" s="14" t="s">
        <v>28</v>
      </c>
      <c r="C19" s="14" t="s">
        <v>136</v>
      </c>
      <c r="D19" s="15">
        <v>15</v>
      </c>
      <c r="E19" s="25">
        <v>2.2400000000000002</v>
      </c>
      <c r="F19" s="25">
        <v>0.39</v>
      </c>
      <c r="G19" s="16"/>
      <c r="H19" s="22">
        <v>23</v>
      </c>
      <c r="I19" s="16">
        <v>0.45</v>
      </c>
      <c r="J19" s="17">
        <f t="shared" si="0"/>
        <v>0.8666666666666667</v>
      </c>
    </row>
    <row r="20" spans="1:10" ht="22.2" customHeight="1" x14ac:dyDescent="0.4">
      <c r="A20" s="47">
        <v>44875</v>
      </c>
      <c r="B20" s="14" t="s">
        <v>28</v>
      </c>
      <c r="C20" s="14" t="s">
        <v>136</v>
      </c>
      <c r="D20" s="15">
        <v>16</v>
      </c>
      <c r="E20" s="25">
        <v>2.23</v>
      </c>
      <c r="F20" s="25">
        <v>0.44</v>
      </c>
      <c r="G20" s="16"/>
      <c r="H20" s="22">
        <v>23</v>
      </c>
      <c r="I20" s="16">
        <v>0.45</v>
      </c>
      <c r="J20" s="17">
        <f t="shared" si="0"/>
        <v>0.97777777777777775</v>
      </c>
    </row>
    <row r="21" spans="1:10" ht="22.2" customHeight="1" x14ac:dyDescent="0.4">
      <c r="A21" s="47">
        <v>44875</v>
      </c>
      <c r="B21" s="14" t="s">
        <v>28</v>
      </c>
      <c r="C21" s="14" t="s">
        <v>136</v>
      </c>
      <c r="D21" s="15">
        <v>17</v>
      </c>
      <c r="E21" s="25">
        <v>2.23</v>
      </c>
      <c r="F21" s="25">
        <v>0.44</v>
      </c>
      <c r="G21" s="16"/>
      <c r="H21" s="22">
        <v>23</v>
      </c>
      <c r="I21" s="16">
        <v>0.45</v>
      </c>
      <c r="J21" s="17">
        <f t="shared" si="0"/>
        <v>0.97777777777777775</v>
      </c>
    </row>
    <row r="22" spans="1:10" ht="22.2" customHeight="1" x14ac:dyDescent="0.4">
      <c r="A22" s="47">
        <v>44875</v>
      </c>
      <c r="B22" s="14" t="s">
        <v>28</v>
      </c>
      <c r="C22" s="14" t="s">
        <v>136</v>
      </c>
      <c r="D22" s="15">
        <v>18</v>
      </c>
      <c r="E22" s="25">
        <v>2.23</v>
      </c>
      <c r="F22" s="25">
        <v>0.46</v>
      </c>
      <c r="G22" s="16"/>
      <c r="H22" s="22">
        <v>23</v>
      </c>
      <c r="I22" s="16">
        <v>0.45</v>
      </c>
      <c r="J22" s="17">
        <f t="shared" si="0"/>
        <v>1.0222222222222221</v>
      </c>
    </row>
    <row r="23" spans="1:10" ht="22.2" customHeight="1" x14ac:dyDescent="0.4">
      <c r="A23" s="47">
        <v>44875</v>
      </c>
      <c r="B23" s="14" t="s">
        <v>28</v>
      </c>
      <c r="C23" s="14" t="s">
        <v>136</v>
      </c>
      <c r="D23" s="15">
        <v>19</v>
      </c>
      <c r="E23" s="25">
        <v>2.23</v>
      </c>
      <c r="F23" s="25">
        <v>0.43</v>
      </c>
      <c r="G23" s="16"/>
      <c r="H23" s="22">
        <v>23</v>
      </c>
      <c r="I23" s="16">
        <v>0.45</v>
      </c>
      <c r="J23" s="17">
        <f t="shared" si="0"/>
        <v>0.95555555555555549</v>
      </c>
    </row>
    <row r="24" spans="1:10" ht="22.2" customHeight="1" x14ac:dyDescent="0.4">
      <c r="A24" s="47">
        <v>44875</v>
      </c>
      <c r="B24" s="14" t="s">
        <v>28</v>
      </c>
      <c r="C24" s="14" t="s">
        <v>136</v>
      </c>
      <c r="D24" s="15">
        <v>20</v>
      </c>
      <c r="E24" s="25">
        <v>2.23</v>
      </c>
      <c r="F24" s="25">
        <v>0.41</v>
      </c>
      <c r="G24" s="16"/>
      <c r="H24" s="22">
        <v>23</v>
      </c>
      <c r="I24" s="16">
        <v>0.45</v>
      </c>
      <c r="J24" s="17">
        <f t="shared" si="0"/>
        <v>0.91111111111111098</v>
      </c>
    </row>
    <row r="25" spans="1:10" ht="22.2" customHeight="1" x14ac:dyDescent="0.4">
      <c r="A25" s="47">
        <v>44875</v>
      </c>
      <c r="B25" s="14" t="s">
        <v>28</v>
      </c>
      <c r="C25" s="14" t="s">
        <v>136</v>
      </c>
      <c r="D25" s="15">
        <v>21</v>
      </c>
      <c r="E25" s="25">
        <v>2.23</v>
      </c>
      <c r="F25" s="25">
        <v>0.44</v>
      </c>
      <c r="G25" s="16"/>
      <c r="H25" s="22">
        <v>23</v>
      </c>
      <c r="I25" s="16">
        <v>0.45</v>
      </c>
      <c r="J25" s="17">
        <f t="shared" si="0"/>
        <v>0.97777777777777775</v>
      </c>
    </row>
    <row r="26" spans="1:10" ht="22.2" customHeight="1" x14ac:dyDescent="0.4">
      <c r="A26" s="47">
        <v>44875</v>
      </c>
      <c r="B26" s="14" t="s">
        <v>28</v>
      </c>
      <c r="C26" s="14" t="s">
        <v>146</v>
      </c>
      <c r="D26" s="15">
        <v>22</v>
      </c>
      <c r="E26" s="25">
        <v>2.2200000000000002</v>
      </c>
      <c r="F26" s="25">
        <v>0.45</v>
      </c>
      <c r="G26" s="16"/>
      <c r="H26" s="22">
        <v>23</v>
      </c>
      <c r="I26" s="16">
        <v>0.45</v>
      </c>
      <c r="J26" s="17">
        <f t="shared" si="0"/>
        <v>1</v>
      </c>
    </row>
    <row r="27" spans="1:10" ht="22.2" customHeight="1" x14ac:dyDescent="0.4">
      <c r="A27" s="47">
        <v>44875</v>
      </c>
      <c r="B27" s="14" t="s">
        <v>28</v>
      </c>
      <c r="C27" s="14" t="s">
        <v>136</v>
      </c>
      <c r="D27" s="15">
        <v>23</v>
      </c>
      <c r="E27" s="25">
        <v>2.23</v>
      </c>
      <c r="F27" s="25">
        <v>0.44</v>
      </c>
      <c r="G27" s="16"/>
      <c r="H27" s="22">
        <v>23</v>
      </c>
      <c r="I27" s="16">
        <v>0.45</v>
      </c>
      <c r="J27" s="17">
        <f t="shared" si="0"/>
        <v>0.97777777777777775</v>
      </c>
    </row>
    <row r="28" spans="1:10" ht="22.2" customHeight="1" x14ac:dyDescent="0.4">
      <c r="A28" s="47">
        <v>44875</v>
      </c>
      <c r="B28" s="14" t="s">
        <v>28</v>
      </c>
      <c r="C28" s="14" t="s">
        <v>136</v>
      </c>
      <c r="D28" s="15">
        <v>24</v>
      </c>
      <c r="E28" s="25">
        <v>2.23</v>
      </c>
      <c r="F28" s="25">
        <v>0.44</v>
      </c>
      <c r="G28" s="16"/>
      <c r="H28" s="22">
        <v>23</v>
      </c>
      <c r="I28" s="16">
        <v>0.45</v>
      </c>
      <c r="J28" s="17">
        <f t="shared" si="0"/>
        <v>0.97777777777777775</v>
      </c>
    </row>
    <row r="29" spans="1:10" ht="22.2" customHeight="1" x14ac:dyDescent="0.4">
      <c r="A29" s="47">
        <v>44875</v>
      </c>
      <c r="B29" s="14" t="s">
        <v>28</v>
      </c>
      <c r="C29" s="14" t="s">
        <v>136</v>
      </c>
      <c r="D29" s="15">
        <v>25</v>
      </c>
      <c r="E29" s="25">
        <v>2.23</v>
      </c>
      <c r="F29" s="25">
        <v>0.41</v>
      </c>
      <c r="G29" s="16"/>
      <c r="H29" s="22">
        <v>23</v>
      </c>
      <c r="I29" s="16">
        <v>0.45</v>
      </c>
      <c r="J29" s="17">
        <f t="shared" si="0"/>
        <v>0.91111111111111098</v>
      </c>
    </row>
    <row r="30" spans="1:10" ht="22.2" customHeight="1" x14ac:dyDescent="0.4">
      <c r="A30" s="47">
        <v>44875</v>
      </c>
      <c r="B30" s="14" t="s">
        <v>28</v>
      </c>
      <c r="C30" s="14" t="s">
        <v>136</v>
      </c>
      <c r="D30" s="15">
        <v>26</v>
      </c>
      <c r="E30" s="25">
        <v>2.23</v>
      </c>
      <c r="F30" s="25">
        <v>0.41</v>
      </c>
      <c r="G30" s="16"/>
      <c r="H30" s="22">
        <v>23</v>
      </c>
      <c r="I30" s="16">
        <v>0.45</v>
      </c>
      <c r="J30" s="17">
        <f t="shared" si="0"/>
        <v>0.91111111111111098</v>
      </c>
    </row>
    <row r="31" spans="1:10" ht="22.2" customHeight="1" x14ac:dyDescent="0.4">
      <c r="A31" s="47">
        <v>44875</v>
      </c>
      <c r="B31" s="14" t="s">
        <v>28</v>
      </c>
      <c r="C31" s="14" t="s">
        <v>136</v>
      </c>
      <c r="D31" s="15">
        <v>27</v>
      </c>
      <c r="E31" s="25">
        <v>2.2400000000000002</v>
      </c>
      <c r="F31" s="25">
        <v>0.44</v>
      </c>
      <c r="G31" s="16"/>
      <c r="H31" s="22">
        <v>23</v>
      </c>
      <c r="I31" s="16">
        <v>0.45</v>
      </c>
      <c r="J31" s="17">
        <f t="shared" si="0"/>
        <v>0.97777777777777775</v>
      </c>
    </row>
    <row r="32" spans="1:10" ht="22.2" customHeight="1" x14ac:dyDescent="0.4">
      <c r="A32" s="47">
        <v>44875</v>
      </c>
      <c r="B32" s="14" t="s">
        <v>28</v>
      </c>
      <c r="C32" s="14" t="s">
        <v>136</v>
      </c>
      <c r="D32" s="15">
        <v>28</v>
      </c>
      <c r="E32" s="25">
        <v>2.23</v>
      </c>
      <c r="F32" s="25">
        <v>0.43</v>
      </c>
      <c r="G32" s="16"/>
      <c r="H32" s="22">
        <v>23</v>
      </c>
      <c r="I32" s="16">
        <v>0.45</v>
      </c>
      <c r="J32" s="17">
        <f t="shared" si="0"/>
        <v>0.95555555555555549</v>
      </c>
    </row>
    <row r="33" spans="1:10" ht="22.2" customHeight="1" x14ac:dyDescent="0.4">
      <c r="A33" s="47">
        <v>44875</v>
      </c>
      <c r="B33" s="14" t="s">
        <v>28</v>
      </c>
      <c r="C33" s="14" t="s">
        <v>136</v>
      </c>
      <c r="D33" s="15">
        <v>29</v>
      </c>
      <c r="E33" s="25">
        <v>2.23</v>
      </c>
      <c r="F33" s="25">
        <v>0.39</v>
      </c>
      <c r="G33" s="16"/>
      <c r="H33" s="22">
        <v>23</v>
      </c>
      <c r="I33" s="16">
        <v>0.45</v>
      </c>
      <c r="J33" s="17">
        <f t="shared" si="0"/>
        <v>0.8666666666666667</v>
      </c>
    </row>
    <row r="34" spans="1:10" ht="22.2" customHeight="1" x14ac:dyDescent="0.4">
      <c r="A34" s="47">
        <v>44875</v>
      </c>
      <c r="B34" s="14" t="s">
        <v>28</v>
      </c>
      <c r="C34" s="14" t="s">
        <v>146</v>
      </c>
      <c r="D34" s="15">
        <v>30</v>
      </c>
      <c r="E34" s="25">
        <v>2.23</v>
      </c>
      <c r="F34" s="25">
        <v>0.46</v>
      </c>
      <c r="G34" s="16"/>
      <c r="H34" s="22">
        <v>23</v>
      </c>
      <c r="I34" s="16">
        <v>0.45</v>
      </c>
      <c r="J34" s="17">
        <f t="shared" si="0"/>
        <v>1.0222222222222221</v>
      </c>
    </row>
    <row r="35" spans="1:10" ht="22.2" customHeight="1" x14ac:dyDescent="0.4">
      <c r="A35" s="47">
        <v>44875</v>
      </c>
      <c r="B35" s="14" t="s">
        <v>28</v>
      </c>
      <c r="C35" s="14" t="s">
        <v>136</v>
      </c>
      <c r="D35" s="15">
        <v>31</v>
      </c>
      <c r="E35" s="25">
        <v>2.23</v>
      </c>
      <c r="F35" s="25">
        <v>0.39</v>
      </c>
      <c r="G35" s="16"/>
      <c r="H35" s="22">
        <v>23</v>
      </c>
      <c r="I35" s="16">
        <v>0.45</v>
      </c>
      <c r="J35" s="17">
        <f t="shared" si="0"/>
        <v>0.8666666666666667</v>
      </c>
    </row>
    <row r="36" spans="1:10" ht="22.2" customHeight="1" x14ac:dyDescent="0.4">
      <c r="A36" s="47">
        <v>44875</v>
      </c>
      <c r="B36" s="14" t="s">
        <v>28</v>
      </c>
      <c r="C36" s="14" t="s">
        <v>136</v>
      </c>
      <c r="D36" s="15">
        <v>32</v>
      </c>
      <c r="E36" s="25">
        <v>2.23</v>
      </c>
      <c r="F36" s="25">
        <v>0.37</v>
      </c>
      <c r="G36" s="16"/>
      <c r="H36" s="22">
        <v>23</v>
      </c>
      <c r="I36" s="16">
        <v>0.45</v>
      </c>
      <c r="J36" s="17">
        <f t="shared" si="0"/>
        <v>0.82222222222222219</v>
      </c>
    </row>
    <row r="37" spans="1:10" ht="22.2" customHeight="1" x14ac:dyDescent="0.4">
      <c r="A37" s="47">
        <v>44875</v>
      </c>
      <c r="B37" s="14" t="s">
        <v>28</v>
      </c>
      <c r="C37" s="14" t="s">
        <v>136</v>
      </c>
      <c r="D37" s="15">
        <v>33</v>
      </c>
      <c r="E37" s="25">
        <v>2.23</v>
      </c>
      <c r="F37" s="25">
        <v>0.42</v>
      </c>
      <c r="G37" s="16"/>
      <c r="H37" s="22">
        <v>23</v>
      </c>
      <c r="I37" s="16">
        <v>0.45</v>
      </c>
      <c r="J37" s="17">
        <f t="shared" si="0"/>
        <v>0.93333333333333324</v>
      </c>
    </row>
    <row r="38" spans="1:10" ht="22.2" customHeight="1" x14ac:dyDescent="0.4">
      <c r="A38" s="47">
        <v>44875</v>
      </c>
      <c r="B38" s="14" t="s">
        <v>28</v>
      </c>
      <c r="C38" s="14" t="s">
        <v>136</v>
      </c>
      <c r="D38" s="15">
        <v>34</v>
      </c>
      <c r="E38" s="25">
        <v>2.23</v>
      </c>
      <c r="F38" s="25">
        <v>0.4</v>
      </c>
      <c r="G38" s="16"/>
      <c r="H38" s="22">
        <v>23</v>
      </c>
      <c r="I38" s="16">
        <v>0.45</v>
      </c>
      <c r="J38" s="17">
        <f t="shared" si="0"/>
        <v>0.88888888888888895</v>
      </c>
    </row>
    <row r="39" spans="1:10" ht="22.2" customHeight="1" x14ac:dyDescent="0.4">
      <c r="A39" s="47">
        <v>44875</v>
      </c>
      <c r="B39" s="14" t="s">
        <v>28</v>
      </c>
      <c r="C39" s="14" t="s">
        <v>136</v>
      </c>
      <c r="D39" s="15">
        <v>35</v>
      </c>
      <c r="E39" s="25">
        <v>2.23</v>
      </c>
      <c r="F39" s="25">
        <v>0.46</v>
      </c>
      <c r="G39" s="16"/>
      <c r="H39" s="22">
        <v>23</v>
      </c>
      <c r="I39" s="16">
        <v>0.45</v>
      </c>
      <c r="J39" s="17">
        <f t="shared" si="0"/>
        <v>1.0222222222222221</v>
      </c>
    </row>
    <row r="40" spans="1:10" ht="22.2" customHeight="1" x14ac:dyDescent="0.4">
      <c r="A40" s="47">
        <v>44875</v>
      </c>
      <c r="B40" s="14" t="s">
        <v>28</v>
      </c>
      <c r="C40" s="14" t="s">
        <v>136</v>
      </c>
      <c r="D40" s="15">
        <v>36</v>
      </c>
      <c r="E40" s="25">
        <v>2.23</v>
      </c>
      <c r="F40" s="25">
        <v>0.44</v>
      </c>
      <c r="G40" s="16"/>
      <c r="H40" s="22">
        <v>23</v>
      </c>
      <c r="I40" s="16">
        <v>0.45</v>
      </c>
      <c r="J40" s="17">
        <f t="shared" si="0"/>
        <v>0.97777777777777775</v>
      </c>
    </row>
    <row r="41" spans="1:10" ht="22.2" customHeight="1" x14ac:dyDescent="0.4">
      <c r="A41" s="47">
        <v>44875</v>
      </c>
      <c r="B41" s="14" t="s">
        <v>28</v>
      </c>
      <c r="C41" s="14" t="s">
        <v>136</v>
      </c>
      <c r="D41" s="15">
        <v>37</v>
      </c>
      <c r="E41" s="25">
        <v>2.23</v>
      </c>
      <c r="F41" s="25">
        <v>0.46</v>
      </c>
      <c r="G41" s="16"/>
      <c r="H41" s="22">
        <v>23</v>
      </c>
      <c r="I41" s="16">
        <v>0.45</v>
      </c>
      <c r="J41" s="17">
        <f t="shared" si="0"/>
        <v>1.0222222222222221</v>
      </c>
    </row>
    <row r="42" spans="1:10" ht="22.2" customHeight="1" x14ac:dyDescent="0.4">
      <c r="A42" s="47">
        <v>44875</v>
      </c>
      <c r="B42" s="14" t="s">
        <v>145</v>
      </c>
      <c r="C42" s="14" t="s">
        <v>143</v>
      </c>
      <c r="D42" s="15">
        <v>38</v>
      </c>
      <c r="E42" s="25">
        <v>2.23</v>
      </c>
      <c r="F42" s="25">
        <v>0.41</v>
      </c>
      <c r="G42" s="16"/>
      <c r="H42" s="22">
        <v>23</v>
      </c>
      <c r="I42" s="16">
        <v>0.45</v>
      </c>
      <c r="J42" s="17">
        <f t="shared" si="0"/>
        <v>0.91111111111111098</v>
      </c>
    </row>
    <row r="43" spans="1:10" ht="22.2" customHeight="1" x14ac:dyDescent="0.4">
      <c r="A43" s="59">
        <v>44875</v>
      </c>
      <c r="B43" s="58" t="s">
        <v>144</v>
      </c>
      <c r="C43" s="58" t="s">
        <v>136</v>
      </c>
      <c r="D43" s="57">
        <v>39</v>
      </c>
      <c r="E43" s="56">
        <v>1.91</v>
      </c>
      <c r="F43" s="56">
        <v>2.06</v>
      </c>
      <c r="G43" s="55"/>
      <c r="H43" s="22">
        <v>23</v>
      </c>
      <c r="I43" s="55">
        <v>0.45</v>
      </c>
      <c r="J43" s="54">
        <f t="shared" si="0"/>
        <v>4.5777777777777775</v>
      </c>
    </row>
    <row r="44" spans="1:10" ht="22.2" customHeight="1" x14ac:dyDescent="0.4">
      <c r="A44" s="47">
        <v>44875</v>
      </c>
      <c r="B44" s="14" t="s">
        <v>28</v>
      </c>
      <c r="C44" s="14" t="s">
        <v>136</v>
      </c>
      <c r="D44" s="15">
        <v>40</v>
      </c>
      <c r="E44" s="25">
        <v>2.2400000000000002</v>
      </c>
      <c r="F44" s="25">
        <v>0.45</v>
      </c>
      <c r="G44" s="16"/>
      <c r="H44" s="22">
        <v>23</v>
      </c>
      <c r="I44" s="16">
        <v>0.45</v>
      </c>
      <c r="J44" s="17">
        <f t="shared" si="0"/>
        <v>1</v>
      </c>
    </row>
    <row r="45" spans="1:10" ht="22.2" customHeight="1" x14ac:dyDescent="0.4">
      <c r="A45" s="47">
        <v>44875</v>
      </c>
      <c r="B45" s="14" t="s">
        <v>28</v>
      </c>
      <c r="C45" s="14" t="s">
        <v>136</v>
      </c>
      <c r="D45" s="15">
        <v>41</v>
      </c>
      <c r="E45" s="25">
        <v>2.2400000000000002</v>
      </c>
      <c r="F45" s="25">
        <v>0.46</v>
      </c>
      <c r="G45" s="16"/>
      <c r="H45" s="22">
        <v>23</v>
      </c>
      <c r="I45" s="16">
        <v>0.45</v>
      </c>
      <c r="J45" s="17">
        <f t="shared" si="0"/>
        <v>1.0222222222222221</v>
      </c>
    </row>
    <row r="46" spans="1:10" ht="22.2" customHeight="1" x14ac:dyDescent="0.4">
      <c r="A46" s="47">
        <v>44875</v>
      </c>
      <c r="B46" s="14" t="s">
        <v>28</v>
      </c>
      <c r="C46" s="14" t="s">
        <v>136</v>
      </c>
      <c r="D46" s="15">
        <v>42</v>
      </c>
      <c r="E46" s="25">
        <v>2.23</v>
      </c>
      <c r="F46" s="25">
        <v>0.4</v>
      </c>
      <c r="G46" s="16"/>
      <c r="H46" s="22">
        <v>23</v>
      </c>
      <c r="I46" s="16">
        <v>0.45</v>
      </c>
      <c r="J46" s="17">
        <f t="shared" si="0"/>
        <v>0.88888888888888895</v>
      </c>
    </row>
    <row r="47" spans="1:10" ht="22.2" customHeight="1" x14ac:dyDescent="0.4">
      <c r="A47" s="47">
        <v>44875</v>
      </c>
      <c r="B47" s="14" t="s">
        <v>28</v>
      </c>
      <c r="C47" s="14" t="s">
        <v>136</v>
      </c>
      <c r="D47" s="15">
        <v>43</v>
      </c>
      <c r="E47" s="25">
        <v>2.23</v>
      </c>
      <c r="F47" s="25">
        <v>0.41</v>
      </c>
      <c r="G47" s="16"/>
      <c r="H47" s="22">
        <v>23</v>
      </c>
      <c r="I47" s="16">
        <v>0.45</v>
      </c>
      <c r="J47" s="17">
        <f t="shared" si="0"/>
        <v>0.91111111111111098</v>
      </c>
    </row>
    <row r="48" spans="1:10" ht="22.2" customHeight="1" x14ac:dyDescent="0.4">
      <c r="A48" s="47">
        <v>44875</v>
      </c>
      <c r="B48" s="14" t="s">
        <v>28</v>
      </c>
      <c r="C48" s="14" t="s">
        <v>136</v>
      </c>
      <c r="D48" s="15">
        <v>44</v>
      </c>
      <c r="E48" s="25">
        <v>2.2200000000000002</v>
      </c>
      <c r="F48" s="25">
        <v>0.43</v>
      </c>
      <c r="G48" s="16"/>
      <c r="H48" s="22">
        <v>23</v>
      </c>
      <c r="I48" s="16">
        <v>0.45</v>
      </c>
      <c r="J48" s="17">
        <f t="shared" si="0"/>
        <v>0.95555555555555549</v>
      </c>
    </row>
    <row r="49" spans="1:10" ht="22.2" customHeight="1" x14ac:dyDescent="0.4">
      <c r="A49" s="47">
        <v>44875</v>
      </c>
      <c r="B49" s="14" t="s">
        <v>28</v>
      </c>
      <c r="C49" s="14" t="s">
        <v>136</v>
      </c>
      <c r="D49" s="15">
        <v>45</v>
      </c>
      <c r="E49" s="25">
        <v>2.23</v>
      </c>
      <c r="F49" s="25">
        <v>0.44</v>
      </c>
      <c r="G49" s="16"/>
      <c r="H49" s="22">
        <v>23</v>
      </c>
      <c r="I49" s="16">
        <v>0.45</v>
      </c>
      <c r="J49" s="17">
        <f t="shared" si="0"/>
        <v>0.97777777777777775</v>
      </c>
    </row>
    <row r="50" spans="1:10" ht="22.2" customHeight="1" x14ac:dyDescent="0.4">
      <c r="A50" s="47">
        <v>44875</v>
      </c>
      <c r="B50" s="14" t="s">
        <v>28</v>
      </c>
      <c r="C50" s="14" t="s">
        <v>136</v>
      </c>
      <c r="D50" s="15">
        <v>46</v>
      </c>
      <c r="E50" s="25">
        <v>2.23</v>
      </c>
      <c r="F50" s="25">
        <v>0.41</v>
      </c>
      <c r="G50" s="16"/>
      <c r="H50" s="22">
        <v>23</v>
      </c>
      <c r="I50" s="16">
        <v>0.45</v>
      </c>
      <c r="J50" s="17">
        <f t="shared" si="0"/>
        <v>0.91111111111111098</v>
      </c>
    </row>
    <row r="51" spans="1:10" ht="22.2" customHeight="1" x14ac:dyDescent="0.4">
      <c r="A51" s="47">
        <v>44875</v>
      </c>
      <c r="B51" s="14" t="s">
        <v>28</v>
      </c>
      <c r="C51" s="14" t="s">
        <v>136</v>
      </c>
      <c r="D51" s="15">
        <v>47</v>
      </c>
      <c r="E51" s="25">
        <v>2.2400000000000002</v>
      </c>
      <c r="F51" s="25">
        <v>0.4</v>
      </c>
      <c r="G51" s="16"/>
      <c r="H51" s="22">
        <v>23</v>
      </c>
      <c r="I51" s="16">
        <v>0.45</v>
      </c>
      <c r="J51" s="17">
        <f t="shared" si="0"/>
        <v>0.88888888888888895</v>
      </c>
    </row>
    <row r="52" spans="1:10" ht="22.2" customHeight="1" x14ac:dyDescent="0.4">
      <c r="A52" s="47">
        <v>44875</v>
      </c>
      <c r="B52" s="14" t="s">
        <v>28</v>
      </c>
      <c r="C52" s="14" t="s">
        <v>136</v>
      </c>
      <c r="D52" s="15">
        <v>48</v>
      </c>
      <c r="E52" s="25">
        <v>2.23</v>
      </c>
      <c r="F52" s="25">
        <v>0.41</v>
      </c>
      <c r="G52" s="16"/>
      <c r="H52" s="22">
        <v>23</v>
      </c>
      <c r="I52" s="16">
        <v>0.45</v>
      </c>
      <c r="J52" s="17">
        <f t="shared" si="0"/>
        <v>0.91111111111111098</v>
      </c>
    </row>
    <row r="53" spans="1:10" ht="22.2" customHeight="1" x14ac:dyDescent="0.4">
      <c r="A53" s="47">
        <v>44875</v>
      </c>
      <c r="B53" s="14" t="s">
        <v>28</v>
      </c>
      <c r="C53" s="14" t="s">
        <v>136</v>
      </c>
      <c r="D53" s="15">
        <v>49</v>
      </c>
      <c r="E53" s="25">
        <v>2.2400000000000002</v>
      </c>
      <c r="F53" s="25">
        <v>0.45</v>
      </c>
      <c r="G53" s="16"/>
      <c r="H53" s="22">
        <v>23</v>
      </c>
      <c r="I53" s="16">
        <v>0.45</v>
      </c>
      <c r="J53" s="17">
        <f t="shared" si="0"/>
        <v>1</v>
      </c>
    </row>
    <row r="54" spans="1:10" ht="22.2" customHeight="1" x14ac:dyDescent="0.4">
      <c r="A54" s="47">
        <v>44875</v>
      </c>
      <c r="B54" s="14" t="s">
        <v>28</v>
      </c>
      <c r="C54" s="14" t="s">
        <v>136</v>
      </c>
      <c r="D54" s="15">
        <v>50</v>
      </c>
      <c r="E54" s="25">
        <v>2.23</v>
      </c>
      <c r="F54" s="25">
        <v>0.42</v>
      </c>
      <c r="G54" s="16"/>
      <c r="H54" s="22">
        <v>23</v>
      </c>
      <c r="I54" s="16">
        <v>0.45</v>
      </c>
      <c r="J54" s="17">
        <f t="shared" si="0"/>
        <v>0.93333333333333324</v>
      </c>
    </row>
    <row r="55" spans="1:10" ht="22.2" customHeight="1" x14ac:dyDescent="0.4">
      <c r="A55" s="47">
        <v>44875</v>
      </c>
      <c r="B55" s="14" t="s">
        <v>28</v>
      </c>
      <c r="C55" s="14" t="s">
        <v>143</v>
      </c>
      <c r="D55" s="15">
        <v>51</v>
      </c>
      <c r="E55" s="25">
        <v>2.23</v>
      </c>
      <c r="F55" s="25">
        <v>0.43</v>
      </c>
      <c r="G55" s="16"/>
      <c r="H55" s="22">
        <v>23</v>
      </c>
      <c r="I55" s="16">
        <v>0.45</v>
      </c>
      <c r="J55" s="17">
        <f t="shared" si="0"/>
        <v>0.95555555555555549</v>
      </c>
    </row>
    <row r="56" spans="1:10" ht="22.2" customHeight="1" x14ac:dyDescent="0.4">
      <c r="A56" s="47">
        <v>44875</v>
      </c>
      <c r="B56" s="14" t="s">
        <v>28</v>
      </c>
      <c r="C56" s="14" t="s">
        <v>136</v>
      </c>
      <c r="D56" s="15">
        <v>52</v>
      </c>
      <c r="E56" s="25">
        <v>2.23</v>
      </c>
      <c r="F56" s="25">
        <v>0.43</v>
      </c>
      <c r="G56" s="16"/>
      <c r="H56" s="22">
        <v>23</v>
      </c>
      <c r="I56" s="16">
        <v>0.45</v>
      </c>
      <c r="J56" s="17">
        <f t="shared" si="0"/>
        <v>0.95555555555555549</v>
      </c>
    </row>
    <row r="57" spans="1:10" ht="22.2" customHeight="1" x14ac:dyDescent="0.4">
      <c r="A57" s="47">
        <v>44875</v>
      </c>
      <c r="B57" s="14" t="s">
        <v>28</v>
      </c>
      <c r="C57" s="14" t="s">
        <v>136</v>
      </c>
      <c r="D57" s="15">
        <v>53</v>
      </c>
      <c r="E57" s="25">
        <v>2.2400000000000002</v>
      </c>
      <c r="F57" s="25">
        <v>0.44</v>
      </c>
      <c r="G57" s="16"/>
      <c r="H57" s="22">
        <v>23</v>
      </c>
      <c r="I57" s="16">
        <v>0.45</v>
      </c>
      <c r="J57" s="17">
        <f t="shared" si="0"/>
        <v>0.97777777777777775</v>
      </c>
    </row>
    <row r="58" spans="1:10" ht="22.2" customHeight="1" x14ac:dyDescent="0.4">
      <c r="A58" s="47">
        <v>44875</v>
      </c>
      <c r="B58" s="14" t="s">
        <v>28</v>
      </c>
      <c r="C58" s="14" t="s">
        <v>136</v>
      </c>
      <c r="D58" s="15">
        <v>54</v>
      </c>
      <c r="E58" s="25">
        <v>2.23</v>
      </c>
      <c r="F58" s="25">
        <v>0.44</v>
      </c>
      <c r="G58" s="16"/>
      <c r="H58" s="22">
        <v>23</v>
      </c>
      <c r="I58" s="16">
        <v>0.45</v>
      </c>
      <c r="J58" s="17">
        <f t="shared" si="0"/>
        <v>0.97777777777777775</v>
      </c>
    </row>
    <row r="59" spans="1:10" ht="22.2" customHeight="1" x14ac:dyDescent="0.4">
      <c r="A59" s="47">
        <v>44875</v>
      </c>
      <c r="B59" s="14" t="s">
        <v>28</v>
      </c>
      <c r="C59" s="14" t="s">
        <v>136</v>
      </c>
      <c r="D59" s="15">
        <v>55</v>
      </c>
      <c r="E59" s="25">
        <v>2.23</v>
      </c>
      <c r="F59" s="25">
        <v>0.45</v>
      </c>
      <c r="G59" s="16"/>
      <c r="H59" s="22">
        <v>23</v>
      </c>
      <c r="I59" s="16">
        <v>0.45</v>
      </c>
      <c r="J59" s="17">
        <f t="shared" si="0"/>
        <v>1</v>
      </c>
    </row>
    <row r="60" spans="1:10" ht="22.2" customHeight="1" x14ac:dyDescent="0.4">
      <c r="A60" s="47">
        <v>44875</v>
      </c>
      <c r="B60" s="14" t="s">
        <v>28</v>
      </c>
      <c r="C60" s="14" t="s">
        <v>143</v>
      </c>
      <c r="D60" s="15">
        <v>56</v>
      </c>
      <c r="E60" s="25">
        <v>2.2400000000000002</v>
      </c>
      <c r="F60" s="25">
        <v>0.43</v>
      </c>
      <c r="G60" s="16"/>
      <c r="H60" s="22">
        <v>23</v>
      </c>
      <c r="I60" s="16">
        <v>0.45</v>
      </c>
      <c r="J60" s="17">
        <f t="shared" si="0"/>
        <v>0.95555555555555549</v>
      </c>
    </row>
    <row r="61" spans="1:10" ht="22.2" customHeight="1" x14ac:dyDescent="0.4">
      <c r="A61" s="47">
        <v>44875</v>
      </c>
      <c r="B61" s="14" t="s">
        <v>28</v>
      </c>
      <c r="C61" s="14" t="s">
        <v>136</v>
      </c>
      <c r="D61" s="15">
        <v>57</v>
      </c>
      <c r="E61" s="25">
        <v>2.23</v>
      </c>
      <c r="F61" s="25">
        <v>0.4</v>
      </c>
      <c r="G61" s="16"/>
      <c r="H61" s="22">
        <v>23</v>
      </c>
      <c r="I61" s="16">
        <v>0.45</v>
      </c>
      <c r="J61" s="17">
        <f t="shared" si="0"/>
        <v>0.88888888888888895</v>
      </c>
    </row>
    <row r="62" spans="1:10" ht="22.2" customHeight="1" x14ac:dyDescent="0.4">
      <c r="A62" s="47">
        <v>44875</v>
      </c>
      <c r="B62" s="14" t="s">
        <v>28</v>
      </c>
      <c r="C62" s="14" t="s">
        <v>136</v>
      </c>
      <c r="D62" s="15">
        <v>58</v>
      </c>
      <c r="E62" s="25">
        <v>2.25</v>
      </c>
      <c r="F62" s="25">
        <v>0.4</v>
      </c>
      <c r="G62" s="16"/>
      <c r="H62" s="22">
        <v>23</v>
      </c>
      <c r="I62" s="16">
        <v>0.45</v>
      </c>
      <c r="J62" s="17">
        <f t="shared" si="0"/>
        <v>0.88888888888888895</v>
      </c>
    </row>
    <row r="63" spans="1:10" ht="22.2" customHeight="1" x14ac:dyDescent="0.4">
      <c r="A63" s="47">
        <v>44875</v>
      </c>
      <c r="B63" s="14" t="s">
        <v>28</v>
      </c>
      <c r="C63" s="14" t="s">
        <v>136</v>
      </c>
      <c r="D63" s="15">
        <v>59</v>
      </c>
      <c r="E63" s="25">
        <v>2.23</v>
      </c>
      <c r="F63" s="25">
        <v>0.44</v>
      </c>
      <c r="G63" s="16"/>
      <c r="H63" s="22">
        <v>23</v>
      </c>
      <c r="I63" s="16">
        <v>0.45</v>
      </c>
      <c r="J63" s="17">
        <f t="shared" si="0"/>
        <v>0.97777777777777775</v>
      </c>
    </row>
    <row r="64" spans="1:10" ht="22.2" customHeight="1" x14ac:dyDescent="0.4">
      <c r="A64" s="47">
        <v>44875</v>
      </c>
      <c r="B64" s="14" t="s">
        <v>28</v>
      </c>
      <c r="C64" s="14" t="s">
        <v>136</v>
      </c>
      <c r="D64" s="15">
        <v>60</v>
      </c>
      <c r="E64" s="25">
        <v>2.23</v>
      </c>
      <c r="F64" s="25">
        <v>0.44</v>
      </c>
      <c r="G64" s="16"/>
      <c r="H64" s="22">
        <v>23</v>
      </c>
      <c r="I64" s="16">
        <v>0.45</v>
      </c>
      <c r="J64" s="17">
        <f t="shared" si="0"/>
        <v>0.97777777777777775</v>
      </c>
    </row>
    <row r="65" spans="1:10" ht="22.2" customHeight="1" x14ac:dyDescent="0.4">
      <c r="A65" s="47">
        <v>44875</v>
      </c>
      <c r="B65" s="14" t="s">
        <v>28</v>
      </c>
      <c r="C65" s="14" t="s">
        <v>136</v>
      </c>
      <c r="D65" s="15">
        <v>61</v>
      </c>
      <c r="E65" s="25">
        <v>2.2200000000000002</v>
      </c>
      <c r="F65" s="25">
        <v>0.46</v>
      </c>
      <c r="G65" s="16"/>
      <c r="H65" s="22">
        <v>23</v>
      </c>
      <c r="I65" s="16">
        <v>0.45</v>
      </c>
      <c r="J65" s="17">
        <f t="shared" si="0"/>
        <v>1.0222222222222221</v>
      </c>
    </row>
    <row r="66" spans="1:10" ht="22.2" customHeight="1" x14ac:dyDescent="0.4">
      <c r="A66" s="47">
        <v>44875</v>
      </c>
      <c r="B66" s="14" t="s">
        <v>28</v>
      </c>
      <c r="C66" s="14" t="s">
        <v>136</v>
      </c>
      <c r="D66" s="15">
        <v>62</v>
      </c>
      <c r="E66" s="25">
        <v>2.23</v>
      </c>
      <c r="F66" s="25">
        <v>0.44</v>
      </c>
      <c r="G66" s="16"/>
      <c r="H66" s="22">
        <v>23</v>
      </c>
      <c r="I66" s="16">
        <v>0.45</v>
      </c>
      <c r="J66" s="17">
        <f t="shared" si="0"/>
        <v>0.97777777777777775</v>
      </c>
    </row>
    <row r="67" spans="1:10" ht="22.2" customHeight="1" x14ac:dyDescent="0.4">
      <c r="A67" s="47">
        <v>44875</v>
      </c>
      <c r="B67" s="14" t="s">
        <v>28</v>
      </c>
      <c r="C67" s="14" t="s">
        <v>136</v>
      </c>
      <c r="D67" s="15">
        <v>63</v>
      </c>
      <c r="E67" s="25">
        <v>2.23</v>
      </c>
      <c r="F67" s="25">
        <v>0.43</v>
      </c>
      <c r="G67" s="16"/>
      <c r="H67" s="22">
        <v>23</v>
      </c>
      <c r="I67" s="16">
        <v>0.45</v>
      </c>
      <c r="J67" s="17">
        <f t="shared" si="0"/>
        <v>0.95555555555555549</v>
      </c>
    </row>
    <row r="68" spans="1:10" ht="22.2" customHeight="1" x14ac:dyDescent="0.4">
      <c r="A68" s="47">
        <v>44875</v>
      </c>
      <c r="B68" s="14" t="s">
        <v>28</v>
      </c>
      <c r="C68" s="14" t="s">
        <v>136</v>
      </c>
      <c r="D68" s="15">
        <v>64</v>
      </c>
      <c r="E68" s="25">
        <v>2.23</v>
      </c>
      <c r="F68" s="25">
        <v>0.42</v>
      </c>
      <c r="G68" s="16"/>
      <c r="H68" s="22">
        <v>23</v>
      </c>
      <c r="I68" s="16">
        <v>0.45</v>
      </c>
      <c r="J68" s="17">
        <f t="shared" si="0"/>
        <v>0.93333333333333324</v>
      </c>
    </row>
    <row r="69" spans="1:10" ht="22.2" customHeight="1" x14ac:dyDescent="0.4">
      <c r="A69" s="47">
        <v>44875</v>
      </c>
      <c r="B69" s="14" t="s">
        <v>28</v>
      </c>
      <c r="C69" s="14" t="s">
        <v>136</v>
      </c>
      <c r="D69" s="15">
        <v>65</v>
      </c>
      <c r="E69" s="25">
        <v>2.2200000000000002</v>
      </c>
      <c r="F69" s="25">
        <v>0.45</v>
      </c>
      <c r="G69" s="16"/>
      <c r="H69" s="22">
        <v>23</v>
      </c>
      <c r="I69" s="16">
        <v>0.45</v>
      </c>
      <c r="J69" s="17">
        <f t="shared" ref="J69:J132" si="1">F69/I69</f>
        <v>1</v>
      </c>
    </row>
    <row r="70" spans="1:10" ht="22.2" customHeight="1" x14ac:dyDescent="0.4">
      <c r="A70" s="47">
        <v>44875</v>
      </c>
      <c r="B70" s="14" t="s">
        <v>28</v>
      </c>
      <c r="C70" s="14" t="s">
        <v>136</v>
      </c>
      <c r="D70" s="15">
        <v>66</v>
      </c>
      <c r="E70" s="25">
        <v>2.2200000000000002</v>
      </c>
      <c r="F70" s="25">
        <v>0.43</v>
      </c>
      <c r="G70" s="16"/>
      <c r="H70" s="22">
        <v>23</v>
      </c>
      <c r="I70" s="16">
        <v>0.45</v>
      </c>
      <c r="J70" s="17">
        <f t="shared" si="1"/>
        <v>0.95555555555555549</v>
      </c>
    </row>
    <row r="71" spans="1:10" ht="22.2" customHeight="1" x14ac:dyDescent="0.4">
      <c r="A71" s="47">
        <v>44875</v>
      </c>
      <c r="B71" s="14" t="s">
        <v>28</v>
      </c>
      <c r="C71" s="14" t="s">
        <v>136</v>
      </c>
      <c r="D71" s="15">
        <v>67</v>
      </c>
      <c r="E71" s="25">
        <v>2.23</v>
      </c>
      <c r="F71" s="25">
        <v>0.44</v>
      </c>
      <c r="G71" s="16"/>
      <c r="H71" s="22">
        <v>23</v>
      </c>
      <c r="I71" s="16">
        <v>0.45</v>
      </c>
      <c r="J71" s="17">
        <f t="shared" si="1"/>
        <v>0.97777777777777775</v>
      </c>
    </row>
    <row r="72" spans="1:10" ht="22.2" customHeight="1" x14ac:dyDescent="0.4">
      <c r="A72" s="47">
        <v>44875</v>
      </c>
      <c r="B72" s="14" t="s">
        <v>28</v>
      </c>
      <c r="C72" s="14" t="s">
        <v>136</v>
      </c>
      <c r="D72" s="15">
        <v>68</v>
      </c>
      <c r="E72" s="25">
        <v>2.23</v>
      </c>
      <c r="F72" s="25">
        <v>0.42</v>
      </c>
      <c r="G72" s="16"/>
      <c r="H72" s="22">
        <v>23</v>
      </c>
      <c r="I72" s="16">
        <v>0.45</v>
      </c>
      <c r="J72" s="17">
        <f t="shared" si="1"/>
        <v>0.93333333333333324</v>
      </c>
    </row>
    <row r="73" spans="1:10" ht="22.2" customHeight="1" x14ac:dyDescent="0.4">
      <c r="A73" s="47">
        <v>44875</v>
      </c>
      <c r="B73" s="14" t="s">
        <v>28</v>
      </c>
      <c r="C73" s="14" t="s">
        <v>136</v>
      </c>
      <c r="D73" s="15">
        <v>69</v>
      </c>
      <c r="E73" s="25">
        <v>2.2400000000000002</v>
      </c>
      <c r="F73" s="25">
        <v>0.44</v>
      </c>
      <c r="G73" s="16"/>
      <c r="H73" s="22">
        <v>23</v>
      </c>
      <c r="I73" s="16">
        <v>0.45</v>
      </c>
      <c r="J73" s="17">
        <f t="shared" si="1"/>
        <v>0.97777777777777775</v>
      </c>
    </row>
    <row r="74" spans="1:10" ht="22.2" customHeight="1" x14ac:dyDescent="0.4">
      <c r="A74" s="47">
        <v>44875</v>
      </c>
      <c r="B74" s="14" t="s">
        <v>28</v>
      </c>
      <c r="C74" s="14" t="s">
        <v>136</v>
      </c>
      <c r="D74" s="15">
        <v>70</v>
      </c>
      <c r="E74" s="25">
        <v>2.23</v>
      </c>
      <c r="F74" s="25">
        <v>0.43</v>
      </c>
      <c r="G74" s="16"/>
      <c r="H74" s="22">
        <v>23</v>
      </c>
      <c r="I74" s="16">
        <v>0.45</v>
      </c>
      <c r="J74" s="17">
        <f t="shared" si="1"/>
        <v>0.95555555555555549</v>
      </c>
    </row>
    <row r="75" spans="1:10" ht="22.2" customHeight="1" x14ac:dyDescent="0.4">
      <c r="A75" s="47">
        <v>44875</v>
      </c>
      <c r="B75" s="14" t="s">
        <v>28</v>
      </c>
      <c r="C75" s="14" t="s">
        <v>136</v>
      </c>
      <c r="D75" s="15">
        <v>71</v>
      </c>
      <c r="E75" s="25">
        <v>2.23</v>
      </c>
      <c r="F75" s="25">
        <v>0.43</v>
      </c>
      <c r="G75" s="16"/>
      <c r="H75" s="22">
        <v>23</v>
      </c>
      <c r="I75" s="16">
        <v>0.45</v>
      </c>
      <c r="J75" s="17">
        <f t="shared" si="1"/>
        <v>0.95555555555555549</v>
      </c>
    </row>
    <row r="76" spans="1:10" ht="22.2" customHeight="1" x14ac:dyDescent="0.4">
      <c r="A76" s="47">
        <v>44875</v>
      </c>
      <c r="B76" s="14" t="s">
        <v>28</v>
      </c>
      <c r="C76" s="14" t="s">
        <v>136</v>
      </c>
      <c r="D76" s="15">
        <v>72</v>
      </c>
      <c r="E76" s="25">
        <v>2.23</v>
      </c>
      <c r="F76" s="25">
        <v>0.39</v>
      </c>
      <c r="G76" s="16"/>
      <c r="H76" s="22">
        <v>23</v>
      </c>
      <c r="I76" s="16">
        <v>0.45</v>
      </c>
      <c r="J76" s="17">
        <f t="shared" si="1"/>
        <v>0.8666666666666667</v>
      </c>
    </row>
    <row r="77" spans="1:10" ht="22.2" customHeight="1" x14ac:dyDescent="0.4">
      <c r="A77" s="47">
        <v>44875</v>
      </c>
      <c r="B77" s="14" t="s">
        <v>28</v>
      </c>
      <c r="C77" s="14" t="s">
        <v>136</v>
      </c>
      <c r="D77" s="15">
        <v>73</v>
      </c>
      <c r="E77" s="25">
        <v>2.23</v>
      </c>
      <c r="F77" s="25">
        <v>0.48</v>
      </c>
      <c r="G77" s="16"/>
      <c r="H77" s="22">
        <v>23</v>
      </c>
      <c r="I77" s="16">
        <v>0.45</v>
      </c>
      <c r="J77" s="17">
        <f t="shared" si="1"/>
        <v>1.0666666666666667</v>
      </c>
    </row>
    <row r="78" spans="1:10" ht="22.2" customHeight="1" x14ac:dyDescent="0.4">
      <c r="A78" s="47">
        <v>44875</v>
      </c>
      <c r="B78" s="14" t="s">
        <v>28</v>
      </c>
      <c r="C78" s="14" t="s">
        <v>136</v>
      </c>
      <c r="D78" s="15">
        <v>74</v>
      </c>
      <c r="E78" s="25">
        <v>2.23</v>
      </c>
      <c r="F78" s="25">
        <v>0.44</v>
      </c>
      <c r="G78" s="16"/>
      <c r="H78" s="22">
        <v>23</v>
      </c>
      <c r="I78" s="16">
        <v>0.45</v>
      </c>
      <c r="J78" s="17">
        <f t="shared" si="1"/>
        <v>0.97777777777777775</v>
      </c>
    </row>
    <row r="79" spans="1:10" ht="22.2" customHeight="1" x14ac:dyDescent="0.4">
      <c r="A79" s="47">
        <v>44875</v>
      </c>
      <c r="B79" s="14" t="s">
        <v>28</v>
      </c>
      <c r="C79" s="14" t="s">
        <v>136</v>
      </c>
      <c r="D79" s="15">
        <v>75</v>
      </c>
      <c r="E79" s="25">
        <v>2.23</v>
      </c>
      <c r="F79" s="25">
        <v>0.42</v>
      </c>
      <c r="G79" s="16"/>
      <c r="H79" s="22">
        <v>23</v>
      </c>
      <c r="I79" s="16">
        <v>0.45</v>
      </c>
      <c r="J79" s="17">
        <f t="shared" si="1"/>
        <v>0.93333333333333324</v>
      </c>
    </row>
    <row r="80" spans="1:10" ht="22.2" customHeight="1" x14ac:dyDescent="0.4">
      <c r="A80" s="47">
        <v>44875</v>
      </c>
      <c r="B80" s="14" t="s">
        <v>28</v>
      </c>
      <c r="C80" s="14" t="s">
        <v>136</v>
      </c>
      <c r="D80" s="15">
        <v>76</v>
      </c>
      <c r="E80" s="25">
        <v>2.23</v>
      </c>
      <c r="F80" s="25">
        <v>0.44</v>
      </c>
      <c r="G80" s="16"/>
      <c r="H80" s="22">
        <v>23</v>
      </c>
      <c r="I80" s="16">
        <v>0.45</v>
      </c>
      <c r="J80" s="17">
        <f t="shared" si="1"/>
        <v>0.97777777777777775</v>
      </c>
    </row>
    <row r="81" spans="1:10" ht="22.2" customHeight="1" x14ac:dyDescent="0.4">
      <c r="A81" s="47">
        <v>44875</v>
      </c>
      <c r="B81" s="14" t="s">
        <v>28</v>
      </c>
      <c r="C81" s="14" t="s">
        <v>136</v>
      </c>
      <c r="D81" s="15">
        <v>77</v>
      </c>
      <c r="E81" s="25">
        <v>2.23</v>
      </c>
      <c r="F81" s="25">
        <v>0.42</v>
      </c>
      <c r="G81" s="16"/>
      <c r="H81" s="22">
        <v>23</v>
      </c>
      <c r="I81" s="16">
        <v>0.45</v>
      </c>
      <c r="J81" s="17">
        <f t="shared" si="1"/>
        <v>0.93333333333333324</v>
      </c>
    </row>
    <row r="82" spans="1:10" ht="22.2" customHeight="1" x14ac:dyDescent="0.4">
      <c r="A82" s="47">
        <v>44875</v>
      </c>
      <c r="B82" s="14" t="s">
        <v>28</v>
      </c>
      <c r="C82" s="14" t="s">
        <v>136</v>
      </c>
      <c r="D82" s="15">
        <v>78</v>
      </c>
      <c r="E82" s="25">
        <v>2.23</v>
      </c>
      <c r="F82" s="25">
        <v>0.45</v>
      </c>
      <c r="G82" s="16"/>
      <c r="H82" s="22">
        <v>23</v>
      </c>
      <c r="I82" s="16">
        <v>0.45</v>
      </c>
      <c r="J82" s="17">
        <f t="shared" si="1"/>
        <v>1</v>
      </c>
    </row>
    <row r="83" spans="1:10" ht="22.2" customHeight="1" x14ac:dyDescent="0.4">
      <c r="A83" s="47">
        <v>44875</v>
      </c>
      <c r="B83" s="14" t="s">
        <v>28</v>
      </c>
      <c r="C83" s="14" t="s">
        <v>136</v>
      </c>
      <c r="D83" s="15">
        <v>79</v>
      </c>
      <c r="E83" s="25">
        <v>2.2200000000000002</v>
      </c>
      <c r="F83" s="25">
        <v>0.42</v>
      </c>
      <c r="G83" s="16"/>
      <c r="H83" s="22">
        <v>23</v>
      </c>
      <c r="I83" s="16">
        <v>0.45</v>
      </c>
      <c r="J83" s="17">
        <f t="shared" si="1"/>
        <v>0.93333333333333324</v>
      </c>
    </row>
    <row r="84" spans="1:10" ht="22.2" customHeight="1" x14ac:dyDescent="0.4">
      <c r="A84" s="47">
        <v>44875</v>
      </c>
      <c r="B84" s="14" t="s">
        <v>28</v>
      </c>
      <c r="C84" s="14" t="s">
        <v>136</v>
      </c>
      <c r="D84" s="15">
        <v>80</v>
      </c>
      <c r="E84" s="25">
        <v>2.2200000000000002</v>
      </c>
      <c r="F84" s="25">
        <v>0.41</v>
      </c>
      <c r="G84" s="16"/>
      <c r="H84" s="22">
        <v>23</v>
      </c>
      <c r="I84" s="16">
        <v>0.45</v>
      </c>
      <c r="J84" s="17">
        <f t="shared" si="1"/>
        <v>0.91111111111111098</v>
      </c>
    </row>
    <row r="85" spans="1:10" ht="22.2" customHeight="1" x14ac:dyDescent="0.4">
      <c r="A85" s="47">
        <v>44875</v>
      </c>
      <c r="B85" s="14" t="s">
        <v>28</v>
      </c>
      <c r="C85" s="14" t="s">
        <v>136</v>
      </c>
      <c r="D85" s="15">
        <v>81</v>
      </c>
      <c r="E85" s="25">
        <v>2.23</v>
      </c>
      <c r="F85" s="25">
        <v>0.46</v>
      </c>
      <c r="G85" s="16"/>
      <c r="H85" s="22">
        <v>23</v>
      </c>
      <c r="I85" s="16">
        <v>0.45</v>
      </c>
      <c r="J85" s="17">
        <f t="shared" si="1"/>
        <v>1.0222222222222221</v>
      </c>
    </row>
    <row r="86" spans="1:10" ht="22.2" customHeight="1" x14ac:dyDescent="0.4">
      <c r="A86" s="47">
        <v>44875</v>
      </c>
      <c r="B86" s="14" t="s">
        <v>28</v>
      </c>
      <c r="C86" s="14" t="s">
        <v>136</v>
      </c>
      <c r="D86" s="15">
        <v>82</v>
      </c>
      <c r="E86" s="25">
        <v>2.23</v>
      </c>
      <c r="F86" s="25">
        <v>0.41</v>
      </c>
      <c r="G86" s="16"/>
      <c r="H86" s="22">
        <v>23</v>
      </c>
      <c r="I86" s="16">
        <v>0.45</v>
      </c>
      <c r="J86" s="17">
        <f t="shared" si="1"/>
        <v>0.91111111111111098</v>
      </c>
    </row>
    <row r="87" spans="1:10" ht="22.2" customHeight="1" x14ac:dyDescent="0.4">
      <c r="A87" s="47">
        <v>44875</v>
      </c>
      <c r="B87" s="14" t="s">
        <v>28</v>
      </c>
      <c r="C87" s="14" t="s">
        <v>136</v>
      </c>
      <c r="D87" s="15">
        <v>83</v>
      </c>
      <c r="E87" s="25">
        <v>2.23</v>
      </c>
      <c r="F87" s="25">
        <v>0.43</v>
      </c>
      <c r="G87" s="16"/>
      <c r="H87" s="22">
        <v>23</v>
      </c>
      <c r="I87" s="16">
        <v>0.45</v>
      </c>
      <c r="J87" s="17">
        <f t="shared" si="1"/>
        <v>0.95555555555555549</v>
      </c>
    </row>
    <row r="88" spans="1:10" ht="22.2" customHeight="1" x14ac:dyDescent="0.4">
      <c r="A88" s="47">
        <v>44875</v>
      </c>
      <c r="B88" s="14" t="s">
        <v>28</v>
      </c>
      <c r="C88" s="14" t="s">
        <v>136</v>
      </c>
      <c r="D88" s="15">
        <v>84</v>
      </c>
      <c r="E88" s="25">
        <v>2.23</v>
      </c>
      <c r="F88" s="25">
        <v>0.47</v>
      </c>
      <c r="G88" s="16"/>
      <c r="H88" s="22">
        <v>23</v>
      </c>
      <c r="I88" s="16">
        <v>0.45</v>
      </c>
      <c r="J88" s="17">
        <f t="shared" si="1"/>
        <v>1.0444444444444443</v>
      </c>
    </row>
    <row r="89" spans="1:10" ht="22.2" customHeight="1" x14ac:dyDescent="0.4">
      <c r="A89" s="47">
        <v>44875</v>
      </c>
      <c r="B89" s="14" t="s">
        <v>28</v>
      </c>
      <c r="C89" s="14" t="s">
        <v>136</v>
      </c>
      <c r="D89" s="15">
        <v>85</v>
      </c>
      <c r="E89" s="25">
        <v>2.23</v>
      </c>
      <c r="F89" s="25">
        <v>0.43</v>
      </c>
      <c r="G89" s="16"/>
      <c r="H89" s="22">
        <v>23</v>
      </c>
      <c r="I89" s="16">
        <v>0.45</v>
      </c>
      <c r="J89" s="17">
        <f t="shared" si="1"/>
        <v>0.95555555555555549</v>
      </c>
    </row>
    <row r="90" spans="1:10" ht="22.2" customHeight="1" x14ac:dyDescent="0.4">
      <c r="A90" s="47">
        <v>44875</v>
      </c>
      <c r="B90" s="14" t="s">
        <v>28</v>
      </c>
      <c r="C90" s="14" t="s">
        <v>136</v>
      </c>
      <c r="D90" s="15">
        <v>86</v>
      </c>
      <c r="E90" s="25">
        <v>2.23</v>
      </c>
      <c r="F90" s="25">
        <v>0.44</v>
      </c>
      <c r="G90" s="16"/>
      <c r="H90" s="22">
        <v>23</v>
      </c>
      <c r="I90" s="16">
        <v>0.45</v>
      </c>
      <c r="J90" s="17">
        <f t="shared" si="1"/>
        <v>0.97777777777777775</v>
      </c>
    </row>
    <row r="91" spans="1:10" ht="22.2" customHeight="1" x14ac:dyDescent="0.4">
      <c r="A91" s="47">
        <v>44875</v>
      </c>
      <c r="B91" s="14" t="s">
        <v>28</v>
      </c>
      <c r="C91" s="14" t="s">
        <v>136</v>
      </c>
      <c r="D91" s="15">
        <v>87</v>
      </c>
      <c r="E91" s="25">
        <v>2.23</v>
      </c>
      <c r="F91" s="25">
        <v>0.44</v>
      </c>
      <c r="G91" s="16"/>
      <c r="H91" s="22">
        <v>23</v>
      </c>
      <c r="I91" s="16">
        <v>0.45</v>
      </c>
      <c r="J91" s="17">
        <f t="shared" si="1"/>
        <v>0.97777777777777775</v>
      </c>
    </row>
    <row r="92" spans="1:10" ht="22.2" customHeight="1" x14ac:dyDescent="0.4">
      <c r="A92" s="47">
        <v>44875</v>
      </c>
      <c r="B92" s="14" t="s">
        <v>28</v>
      </c>
      <c r="C92" s="14" t="s">
        <v>136</v>
      </c>
      <c r="D92" s="15">
        <v>88</v>
      </c>
      <c r="E92" s="25">
        <v>2.2400000000000002</v>
      </c>
      <c r="F92" s="25">
        <v>0.43</v>
      </c>
      <c r="G92" s="16"/>
      <c r="H92" s="22">
        <v>23</v>
      </c>
      <c r="I92" s="16">
        <v>0.45</v>
      </c>
      <c r="J92" s="17">
        <f t="shared" si="1"/>
        <v>0.95555555555555549</v>
      </c>
    </row>
    <row r="93" spans="1:10" ht="22.2" customHeight="1" x14ac:dyDescent="0.4">
      <c r="A93" s="47">
        <v>44875</v>
      </c>
      <c r="B93" s="14" t="s">
        <v>28</v>
      </c>
      <c r="C93" s="14" t="s">
        <v>136</v>
      </c>
      <c r="D93" s="15">
        <v>89</v>
      </c>
      <c r="E93" s="25">
        <v>2.2200000000000002</v>
      </c>
      <c r="F93" s="25">
        <v>0.43</v>
      </c>
      <c r="G93" s="16"/>
      <c r="H93" s="22">
        <v>23</v>
      </c>
      <c r="I93" s="16">
        <v>0.45</v>
      </c>
      <c r="J93" s="17">
        <f t="shared" si="1"/>
        <v>0.95555555555555549</v>
      </c>
    </row>
    <row r="94" spans="1:10" ht="22.2" customHeight="1" x14ac:dyDescent="0.4">
      <c r="A94" s="47">
        <v>44875</v>
      </c>
      <c r="B94" s="14" t="s">
        <v>142</v>
      </c>
      <c r="C94" s="14" t="s">
        <v>136</v>
      </c>
      <c r="D94" s="15">
        <v>90</v>
      </c>
      <c r="E94" s="25">
        <v>2.23</v>
      </c>
      <c r="F94" s="25">
        <v>0.45</v>
      </c>
      <c r="G94" s="16"/>
      <c r="H94" s="22">
        <v>23</v>
      </c>
      <c r="I94" s="16">
        <v>0.45</v>
      </c>
      <c r="J94" s="17">
        <f t="shared" si="1"/>
        <v>1</v>
      </c>
    </row>
    <row r="95" spans="1:10" ht="22.2" customHeight="1" x14ac:dyDescent="0.4">
      <c r="A95" s="47">
        <v>44875</v>
      </c>
      <c r="B95" s="14" t="s">
        <v>28</v>
      </c>
      <c r="C95" s="14" t="s">
        <v>136</v>
      </c>
      <c r="D95" s="15">
        <v>91</v>
      </c>
      <c r="E95" s="25">
        <v>2.23</v>
      </c>
      <c r="F95" s="25">
        <v>0.41</v>
      </c>
      <c r="G95" s="16"/>
      <c r="H95" s="22">
        <v>23</v>
      </c>
      <c r="I95" s="16">
        <v>0.45</v>
      </c>
      <c r="J95" s="17">
        <f t="shared" si="1"/>
        <v>0.91111111111111098</v>
      </c>
    </row>
    <row r="96" spans="1:10" ht="22.2" customHeight="1" x14ac:dyDescent="0.4">
      <c r="A96" s="47">
        <v>44875</v>
      </c>
      <c r="B96" s="14" t="s">
        <v>28</v>
      </c>
      <c r="C96" s="14" t="s">
        <v>136</v>
      </c>
      <c r="D96" s="15">
        <v>92</v>
      </c>
      <c r="E96" s="25">
        <v>2.23</v>
      </c>
      <c r="F96" s="25">
        <v>0.41</v>
      </c>
      <c r="G96" s="16"/>
      <c r="H96" s="22">
        <v>23</v>
      </c>
      <c r="I96" s="16">
        <v>0.45</v>
      </c>
      <c r="J96" s="17">
        <f t="shared" si="1"/>
        <v>0.91111111111111098</v>
      </c>
    </row>
    <row r="97" spans="1:10" ht="22.2" customHeight="1" x14ac:dyDescent="0.4">
      <c r="A97" s="47">
        <v>44875</v>
      </c>
      <c r="B97" s="14" t="s">
        <v>28</v>
      </c>
      <c r="C97" s="14" t="s">
        <v>141</v>
      </c>
      <c r="D97" s="15">
        <v>93</v>
      </c>
      <c r="E97" s="25">
        <v>2.25</v>
      </c>
      <c r="F97" s="25">
        <v>0.4</v>
      </c>
      <c r="G97" s="16"/>
      <c r="H97" s="22">
        <v>23</v>
      </c>
      <c r="I97" s="16">
        <v>0.45</v>
      </c>
      <c r="J97" s="17">
        <f t="shared" si="1"/>
        <v>0.88888888888888895</v>
      </c>
    </row>
    <row r="98" spans="1:10" ht="22.2" customHeight="1" x14ac:dyDescent="0.4">
      <c r="A98" s="47">
        <v>44875</v>
      </c>
      <c r="B98" s="14" t="s">
        <v>28</v>
      </c>
      <c r="C98" s="14" t="s">
        <v>136</v>
      </c>
      <c r="D98" s="15">
        <v>94</v>
      </c>
      <c r="E98" s="25">
        <v>2.2400000000000002</v>
      </c>
      <c r="F98" s="25">
        <v>0.41</v>
      </c>
      <c r="G98" s="16"/>
      <c r="H98" s="22">
        <v>23</v>
      </c>
      <c r="I98" s="16">
        <v>0.45</v>
      </c>
      <c r="J98" s="17">
        <f t="shared" si="1"/>
        <v>0.91111111111111098</v>
      </c>
    </row>
    <row r="99" spans="1:10" ht="22.2" customHeight="1" x14ac:dyDescent="0.4">
      <c r="A99" s="47">
        <v>44875</v>
      </c>
      <c r="B99" s="14" t="s">
        <v>28</v>
      </c>
      <c r="C99" s="14" t="s">
        <v>136</v>
      </c>
      <c r="D99" s="15">
        <v>95</v>
      </c>
      <c r="E99" s="25">
        <v>2.23</v>
      </c>
      <c r="F99" s="25">
        <v>0.4</v>
      </c>
      <c r="G99" s="16"/>
      <c r="H99" s="22">
        <v>23</v>
      </c>
      <c r="I99" s="16">
        <v>0.45</v>
      </c>
      <c r="J99" s="17">
        <f t="shared" si="1"/>
        <v>0.88888888888888895</v>
      </c>
    </row>
    <row r="100" spans="1:10" ht="22.2" customHeight="1" x14ac:dyDescent="0.4">
      <c r="A100" s="47">
        <v>44875</v>
      </c>
      <c r="B100" s="14" t="s">
        <v>28</v>
      </c>
      <c r="C100" s="14" t="s">
        <v>136</v>
      </c>
      <c r="D100" s="15">
        <v>96</v>
      </c>
      <c r="E100" s="25">
        <v>2.23</v>
      </c>
      <c r="F100" s="25">
        <v>0.44</v>
      </c>
      <c r="G100" s="16"/>
      <c r="H100" s="22">
        <v>23</v>
      </c>
      <c r="I100" s="16">
        <v>0.45</v>
      </c>
      <c r="J100" s="17">
        <f t="shared" si="1"/>
        <v>0.97777777777777775</v>
      </c>
    </row>
    <row r="101" spans="1:10" ht="22.2" customHeight="1" x14ac:dyDescent="0.4">
      <c r="A101" s="47">
        <v>44875</v>
      </c>
      <c r="B101" s="14" t="s">
        <v>28</v>
      </c>
      <c r="C101" s="14" t="s">
        <v>136</v>
      </c>
      <c r="D101" s="15">
        <v>97</v>
      </c>
      <c r="E101" s="25">
        <v>2.25</v>
      </c>
      <c r="F101" s="25">
        <v>0.4</v>
      </c>
      <c r="G101" s="16"/>
      <c r="H101" s="22">
        <v>23</v>
      </c>
      <c r="I101" s="16">
        <v>0.45</v>
      </c>
      <c r="J101" s="17">
        <f t="shared" si="1"/>
        <v>0.88888888888888895</v>
      </c>
    </row>
    <row r="102" spans="1:10" ht="22.2" customHeight="1" x14ac:dyDescent="0.4">
      <c r="A102" s="47">
        <v>44875</v>
      </c>
      <c r="B102" s="14" t="s">
        <v>28</v>
      </c>
      <c r="C102" s="14" t="s">
        <v>136</v>
      </c>
      <c r="D102" s="15">
        <v>98</v>
      </c>
      <c r="E102" s="25">
        <v>2.23</v>
      </c>
      <c r="F102" s="25">
        <v>0.42</v>
      </c>
      <c r="G102" s="16"/>
      <c r="H102" s="22">
        <v>23</v>
      </c>
      <c r="I102" s="16">
        <v>0.45</v>
      </c>
      <c r="J102" s="17">
        <f t="shared" si="1"/>
        <v>0.93333333333333324</v>
      </c>
    </row>
    <row r="103" spans="1:10" ht="22.2" customHeight="1" x14ac:dyDescent="0.4">
      <c r="A103" s="47">
        <v>44875</v>
      </c>
      <c r="B103" s="14" t="s">
        <v>28</v>
      </c>
      <c r="C103" s="14" t="s">
        <v>136</v>
      </c>
      <c r="D103" s="15">
        <v>99</v>
      </c>
      <c r="E103" s="25">
        <v>2.2400000000000002</v>
      </c>
      <c r="F103" s="25">
        <v>0.4</v>
      </c>
      <c r="G103" s="16"/>
      <c r="H103" s="22">
        <v>23</v>
      </c>
      <c r="I103" s="16">
        <v>0.45</v>
      </c>
      <c r="J103" s="17">
        <f t="shared" si="1"/>
        <v>0.88888888888888895</v>
      </c>
    </row>
    <row r="104" spans="1:10" ht="22.2" customHeight="1" x14ac:dyDescent="0.4">
      <c r="A104" s="47">
        <v>44875</v>
      </c>
      <c r="B104" s="14" t="s">
        <v>28</v>
      </c>
      <c r="C104" s="14" t="s">
        <v>136</v>
      </c>
      <c r="D104" s="15">
        <v>100</v>
      </c>
      <c r="E104" s="25">
        <v>2.23</v>
      </c>
      <c r="F104" s="25">
        <v>0.43</v>
      </c>
      <c r="G104" s="16"/>
      <c r="H104" s="22">
        <v>23</v>
      </c>
      <c r="I104" s="16">
        <v>0.45</v>
      </c>
      <c r="J104" s="17">
        <f t="shared" si="1"/>
        <v>0.95555555555555549</v>
      </c>
    </row>
    <row r="105" spans="1:10" ht="22.2" customHeight="1" x14ac:dyDescent="0.4">
      <c r="A105" s="47">
        <v>44875</v>
      </c>
      <c r="B105" s="14" t="s">
        <v>28</v>
      </c>
      <c r="C105" s="14" t="s">
        <v>136</v>
      </c>
      <c r="D105" s="15">
        <v>101</v>
      </c>
      <c r="E105" s="25">
        <v>2.23</v>
      </c>
      <c r="F105" s="25">
        <v>0.4</v>
      </c>
      <c r="G105" s="16"/>
      <c r="H105" s="22">
        <v>23</v>
      </c>
      <c r="I105" s="16">
        <v>0.45</v>
      </c>
      <c r="J105" s="17">
        <f t="shared" si="1"/>
        <v>0.88888888888888895</v>
      </c>
    </row>
    <row r="106" spans="1:10" ht="22.2" customHeight="1" x14ac:dyDescent="0.4">
      <c r="A106" s="47">
        <v>44875</v>
      </c>
      <c r="B106" s="14" t="s">
        <v>28</v>
      </c>
      <c r="C106" s="14" t="s">
        <v>136</v>
      </c>
      <c r="D106" s="15">
        <v>102</v>
      </c>
      <c r="E106" s="25">
        <v>2.23</v>
      </c>
      <c r="F106" s="25">
        <v>0.4</v>
      </c>
      <c r="G106" s="16"/>
      <c r="H106" s="22">
        <v>23</v>
      </c>
      <c r="I106" s="16">
        <v>0.45</v>
      </c>
      <c r="J106" s="17">
        <f t="shared" si="1"/>
        <v>0.88888888888888895</v>
      </c>
    </row>
    <row r="107" spans="1:10" ht="22.2" customHeight="1" x14ac:dyDescent="0.4">
      <c r="A107" s="47">
        <v>44875</v>
      </c>
      <c r="B107" s="14" t="s">
        <v>142</v>
      </c>
      <c r="C107" s="14" t="s">
        <v>136</v>
      </c>
      <c r="D107" s="15">
        <v>103</v>
      </c>
      <c r="E107" s="25">
        <v>2.2400000000000002</v>
      </c>
      <c r="F107" s="25">
        <v>0.44</v>
      </c>
      <c r="G107" s="16"/>
      <c r="H107" s="22">
        <v>23</v>
      </c>
      <c r="I107" s="16">
        <v>0.45</v>
      </c>
      <c r="J107" s="17">
        <f t="shared" si="1"/>
        <v>0.97777777777777775</v>
      </c>
    </row>
    <row r="108" spans="1:10" ht="22.2" customHeight="1" x14ac:dyDescent="0.4">
      <c r="A108" s="47">
        <v>44875</v>
      </c>
      <c r="B108" s="14" t="s">
        <v>28</v>
      </c>
      <c r="C108" s="14" t="s">
        <v>136</v>
      </c>
      <c r="D108" s="15">
        <v>104</v>
      </c>
      <c r="E108" s="25">
        <v>2.2400000000000002</v>
      </c>
      <c r="F108" s="25">
        <v>0.43</v>
      </c>
      <c r="G108" s="16"/>
      <c r="H108" s="22">
        <v>23</v>
      </c>
      <c r="I108" s="16">
        <v>0.45</v>
      </c>
      <c r="J108" s="17">
        <f t="shared" si="1"/>
        <v>0.95555555555555549</v>
      </c>
    </row>
    <row r="109" spans="1:10" ht="22.2" customHeight="1" x14ac:dyDescent="0.4">
      <c r="A109" s="47">
        <v>44875</v>
      </c>
      <c r="B109" s="14" t="s">
        <v>28</v>
      </c>
      <c r="C109" s="14" t="s">
        <v>136</v>
      </c>
      <c r="D109" s="15">
        <v>105</v>
      </c>
      <c r="E109" s="25">
        <v>2.2400000000000002</v>
      </c>
      <c r="F109" s="25">
        <v>0.48</v>
      </c>
      <c r="G109" s="16"/>
      <c r="H109" s="22">
        <v>23</v>
      </c>
      <c r="I109" s="16">
        <v>0.45</v>
      </c>
      <c r="J109" s="17">
        <f t="shared" si="1"/>
        <v>1.0666666666666667</v>
      </c>
    </row>
    <row r="110" spans="1:10" ht="22.2" customHeight="1" x14ac:dyDescent="0.4">
      <c r="A110" s="47">
        <v>44875</v>
      </c>
      <c r="B110" s="14" t="s">
        <v>28</v>
      </c>
      <c r="C110" s="14" t="s">
        <v>136</v>
      </c>
      <c r="D110" s="15">
        <v>106</v>
      </c>
      <c r="E110" s="25">
        <v>2.2400000000000002</v>
      </c>
      <c r="F110" s="25">
        <v>0.45</v>
      </c>
      <c r="G110" s="16"/>
      <c r="H110" s="22">
        <v>23</v>
      </c>
      <c r="I110" s="16">
        <v>0.45</v>
      </c>
      <c r="J110" s="17">
        <f t="shared" si="1"/>
        <v>1</v>
      </c>
    </row>
    <row r="111" spans="1:10" ht="22.2" customHeight="1" x14ac:dyDescent="0.4">
      <c r="A111" s="47">
        <v>44875</v>
      </c>
      <c r="B111" s="14" t="s">
        <v>28</v>
      </c>
      <c r="C111" s="14" t="s">
        <v>136</v>
      </c>
      <c r="D111" s="15">
        <v>107</v>
      </c>
      <c r="E111" s="25">
        <v>2.23</v>
      </c>
      <c r="F111" s="25">
        <v>0.37</v>
      </c>
      <c r="G111" s="16"/>
      <c r="H111" s="22">
        <v>23</v>
      </c>
      <c r="I111" s="16">
        <v>0.45</v>
      </c>
      <c r="J111" s="17">
        <f t="shared" si="1"/>
        <v>0.82222222222222219</v>
      </c>
    </row>
    <row r="112" spans="1:10" ht="22.2" customHeight="1" x14ac:dyDescent="0.4">
      <c r="A112" s="47">
        <v>44875</v>
      </c>
      <c r="B112" s="14" t="s">
        <v>28</v>
      </c>
      <c r="C112" s="14" t="s">
        <v>141</v>
      </c>
      <c r="D112" s="15">
        <v>108</v>
      </c>
      <c r="E112" s="25">
        <v>2.23</v>
      </c>
      <c r="F112" s="25">
        <v>0.45</v>
      </c>
      <c r="G112" s="16"/>
      <c r="H112" s="22">
        <v>23</v>
      </c>
      <c r="I112" s="16">
        <v>0.45</v>
      </c>
      <c r="J112" s="17">
        <f t="shared" si="1"/>
        <v>1</v>
      </c>
    </row>
    <row r="113" spans="1:10" ht="22.2" customHeight="1" x14ac:dyDescent="0.4">
      <c r="A113" s="47">
        <v>44875</v>
      </c>
      <c r="B113" s="14" t="s">
        <v>28</v>
      </c>
      <c r="C113" s="14" t="s">
        <v>136</v>
      </c>
      <c r="D113" s="15">
        <v>109</v>
      </c>
      <c r="E113" s="25">
        <v>2.23</v>
      </c>
      <c r="F113" s="25">
        <v>0.43</v>
      </c>
      <c r="G113" s="16"/>
      <c r="H113" s="22">
        <v>23</v>
      </c>
      <c r="I113" s="16">
        <v>0.45</v>
      </c>
      <c r="J113" s="17">
        <f t="shared" si="1"/>
        <v>0.95555555555555549</v>
      </c>
    </row>
    <row r="114" spans="1:10" ht="22.2" customHeight="1" x14ac:dyDescent="0.4">
      <c r="A114" s="47">
        <v>44875</v>
      </c>
      <c r="B114" s="14" t="s">
        <v>28</v>
      </c>
      <c r="C114" s="14" t="s">
        <v>136</v>
      </c>
      <c r="D114" s="15">
        <v>110</v>
      </c>
      <c r="E114" s="25">
        <v>2.23</v>
      </c>
      <c r="F114" s="25">
        <v>0.41</v>
      </c>
      <c r="G114" s="16"/>
      <c r="H114" s="22">
        <v>23</v>
      </c>
      <c r="I114" s="16">
        <v>0.45</v>
      </c>
      <c r="J114" s="17">
        <f t="shared" si="1"/>
        <v>0.91111111111111098</v>
      </c>
    </row>
    <row r="115" spans="1:10" ht="22.2" customHeight="1" x14ac:dyDescent="0.4">
      <c r="A115" s="47">
        <v>44875</v>
      </c>
      <c r="B115" s="14" t="s">
        <v>28</v>
      </c>
      <c r="C115" s="14" t="s">
        <v>136</v>
      </c>
      <c r="D115" s="15">
        <v>111</v>
      </c>
      <c r="E115" s="25">
        <v>2.23</v>
      </c>
      <c r="F115" s="25">
        <v>0.44</v>
      </c>
      <c r="G115" s="16"/>
      <c r="H115" s="22">
        <v>23</v>
      </c>
      <c r="I115" s="16">
        <v>0.45</v>
      </c>
      <c r="J115" s="17">
        <f t="shared" si="1"/>
        <v>0.97777777777777775</v>
      </c>
    </row>
    <row r="116" spans="1:10" ht="22.2" customHeight="1" x14ac:dyDescent="0.4">
      <c r="A116" s="47">
        <v>44875</v>
      </c>
      <c r="B116" s="14" t="s">
        <v>28</v>
      </c>
      <c r="C116" s="14" t="s">
        <v>136</v>
      </c>
      <c r="D116" s="15">
        <v>112</v>
      </c>
      <c r="E116" s="25">
        <v>2.2400000000000002</v>
      </c>
      <c r="F116" s="25">
        <v>0.38</v>
      </c>
      <c r="G116" s="16"/>
      <c r="H116" s="22">
        <v>23</v>
      </c>
      <c r="I116" s="16">
        <v>0.45</v>
      </c>
      <c r="J116" s="17">
        <f t="shared" si="1"/>
        <v>0.84444444444444444</v>
      </c>
    </row>
    <row r="117" spans="1:10" ht="22.2" customHeight="1" x14ac:dyDescent="0.4">
      <c r="A117" s="47">
        <v>44875</v>
      </c>
      <c r="B117" s="14" t="s">
        <v>28</v>
      </c>
      <c r="C117" s="14" t="s">
        <v>136</v>
      </c>
      <c r="D117" s="15">
        <v>113</v>
      </c>
      <c r="E117" s="25">
        <v>2.23</v>
      </c>
      <c r="F117" s="25">
        <v>0.4</v>
      </c>
      <c r="G117" s="16"/>
      <c r="H117" s="22">
        <v>23</v>
      </c>
      <c r="I117" s="16">
        <v>0.45</v>
      </c>
      <c r="J117" s="17">
        <f t="shared" si="1"/>
        <v>0.88888888888888895</v>
      </c>
    </row>
    <row r="118" spans="1:10" ht="22.2" customHeight="1" x14ac:dyDescent="0.4">
      <c r="A118" s="47">
        <v>44875</v>
      </c>
      <c r="B118" s="14" t="s">
        <v>28</v>
      </c>
      <c r="C118" s="14" t="s">
        <v>136</v>
      </c>
      <c r="D118" s="15">
        <v>114</v>
      </c>
      <c r="E118" s="25">
        <v>2.23</v>
      </c>
      <c r="F118" s="25">
        <v>0.36</v>
      </c>
      <c r="G118" s="16"/>
      <c r="H118" s="22">
        <v>23</v>
      </c>
      <c r="I118" s="16">
        <v>0.45</v>
      </c>
      <c r="J118" s="17">
        <f t="shared" si="1"/>
        <v>0.79999999999999993</v>
      </c>
    </row>
    <row r="119" spans="1:10" ht="22.2" customHeight="1" x14ac:dyDescent="0.4">
      <c r="A119" s="47">
        <v>44875</v>
      </c>
      <c r="B119" s="14" t="s">
        <v>28</v>
      </c>
      <c r="C119" s="14" t="s">
        <v>136</v>
      </c>
      <c r="D119" s="15">
        <v>115</v>
      </c>
      <c r="E119" s="25">
        <v>2.23</v>
      </c>
      <c r="F119" s="25">
        <v>0.43</v>
      </c>
      <c r="G119" s="16"/>
      <c r="H119" s="22">
        <v>23</v>
      </c>
      <c r="I119" s="16">
        <v>0.45</v>
      </c>
      <c r="J119" s="17">
        <f t="shared" si="1"/>
        <v>0.95555555555555549</v>
      </c>
    </row>
    <row r="120" spans="1:10" ht="22.2" customHeight="1" x14ac:dyDescent="0.4">
      <c r="A120" s="47">
        <v>44875</v>
      </c>
      <c r="B120" s="14" t="s">
        <v>28</v>
      </c>
      <c r="C120" s="14" t="s">
        <v>136</v>
      </c>
      <c r="D120" s="15">
        <v>116</v>
      </c>
      <c r="E120" s="25">
        <v>2.2400000000000002</v>
      </c>
      <c r="F120" s="25">
        <v>0.44</v>
      </c>
      <c r="G120" s="16"/>
      <c r="H120" s="22">
        <v>23</v>
      </c>
      <c r="I120" s="16">
        <v>0.45</v>
      </c>
      <c r="J120" s="17">
        <f t="shared" si="1"/>
        <v>0.97777777777777775</v>
      </c>
    </row>
    <row r="121" spans="1:10" ht="22.2" customHeight="1" x14ac:dyDescent="0.4">
      <c r="A121" s="47">
        <v>44875</v>
      </c>
      <c r="B121" s="14" t="s">
        <v>28</v>
      </c>
      <c r="C121" s="14" t="s">
        <v>136</v>
      </c>
      <c r="D121" s="15">
        <v>117</v>
      </c>
      <c r="E121" s="25">
        <v>2.2400000000000002</v>
      </c>
      <c r="F121" s="25">
        <v>0.43</v>
      </c>
      <c r="G121" s="16"/>
      <c r="H121" s="22">
        <v>23</v>
      </c>
      <c r="I121" s="16">
        <v>0.45</v>
      </c>
      <c r="J121" s="17">
        <f t="shared" si="1"/>
        <v>0.95555555555555549</v>
      </c>
    </row>
    <row r="122" spans="1:10" ht="22.2" customHeight="1" x14ac:dyDescent="0.4">
      <c r="A122" s="47">
        <v>44875</v>
      </c>
      <c r="B122" s="14" t="s">
        <v>28</v>
      </c>
      <c r="C122" s="14" t="s">
        <v>136</v>
      </c>
      <c r="D122" s="15">
        <v>118</v>
      </c>
      <c r="E122" s="25">
        <v>2.2400000000000002</v>
      </c>
      <c r="F122" s="25">
        <v>0.44</v>
      </c>
      <c r="G122" s="16"/>
      <c r="H122" s="22">
        <v>23</v>
      </c>
      <c r="I122" s="16">
        <v>0.45</v>
      </c>
      <c r="J122" s="17">
        <f t="shared" si="1"/>
        <v>0.97777777777777775</v>
      </c>
    </row>
    <row r="123" spans="1:10" ht="22.2" customHeight="1" x14ac:dyDescent="0.4">
      <c r="A123" s="47">
        <v>44875</v>
      </c>
      <c r="B123" s="14" t="s">
        <v>28</v>
      </c>
      <c r="C123" s="14" t="s">
        <v>136</v>
      </c>
      <c r="D123" s="15">
        <v>119</v>
      </c>
      <c r="E123" s="25">
        <v>2.2400000000000002</v>
      </c>
      <c r="F123" s="25">
        <v>0.41</v>
      </c>
      <c r="G123" s="16"/>
      <c r="H123" s="22">
        <v>23</v>
      </c>
      <c r="I123" s="16">
        <v>0.45</v>
      </c>
      <c r="J123" s="17">
        <f t="shared" si="1"/>
        <v>0.91111111111111098</v>
      </c>
    </row>
    <row r="124" spans="1:10" ht="22.2" customHeight="1" x14ac:dyDescent="0.4">
      <c r="A124" s="47">
        <v>44875</v>
      </c>
      <c r="B124" s="14" t="s">
        <v>28</v>
      </c>
      <c r="C124" s="14" t="s">
        <v>136</v>
      </c>
      <c r="D124" s="15">
        <v>120</v>
      </c>
      <c r="E124" s="25">
        <v>2.23</v>
      </c>
      <c r="F124" s="25">
        <v>0.45</v>
      </c>
      <c r="G124" s="16"/>
      <c r="H124" s="22">
        <v>23</v>
      </c>
      <c r="I124" s="16">
        <v>0.45</v>
      </c>
      <c r="J124" s="17">
        <f t="shared" si="1"/>
        <v>1</v>
      </c>
    </row>
    <row r="125" spans="1:10" ht="22.2" customHeight="1" x14ac:dyDescent="0.4">
      <c r="A125" s="47">
        <v>44875</v>
      </c>
      <c r="B125" s="14" t="s">
        <v>28</v>
      </c>
      <c r="C125" s="14" t="s">
        <v>136</v>
      </c>
      <c r="D125" s="15">
        <v>121</v>
      </c>
      <c r="E125" s="25">
        <v>2.25</v>
      </c>
      <c r="F125" s="25">
        <v>0.45</v>
      </c>
      <c r="G125" s="16"/>
      <c r="H125" s="22">
        <v>23</v>
      </c>
      <c r="I125" s="16">
        <v>0.45</v>
      </c>
      <c r="J125" s="17">
        <f t="shared" si="1"/>
        <v>1</v>
      </c>
    </row>
    <row r="126" spans="1:10" ht="22.2" customHeight="1" x14ac:dyDescent="0.4">
      <c r="A126" s="47">
        <v>44875</v>
      </c>
      <c r="B126" s="14" t="s">
        <v>140</v>
      </c>
      <c r="C126" s="14" t="s">
        <v>139</v>
      </c>
      <c r="D126" s="15">
        <v>122</v>
      </c>
      <c r="E126" s="25">
        <v>2.23</v>
      </c>
      <c r="F126" s="25">
        <v>0.42</v>
      </c>
      <c r="G126" s="16"/>
      <c r="H126" s="22">
        <v>23</v>
      </c>
      <c r="I126" s="16">
        <v>0.45</v>
      </c>
      <c r="J126" s="17">
        <f t="shared" si="1"/>
        <v>0.93333333333333324</v>
      </c>
    </row>
    <row r="127" spans="1:10" ht="22.2" customHeight="1" x14ac:dyDescent="0.4">
      <c r="A127" s="47">
        <v>44875</v>
      </c>
      <c r="B127" s="14" t="s">
        <v>140</v>
      </c>
      <c r="C127" s="14" t="s">
        <v>139</v>
      </c>
      <c r="D127" s="15">
        <v>123</v>
      </c>
      <c r="E127" s="25">
        <v>2.23</v>
      </c>
      <c r="F127" s="25">
        <v>0.45</v>
      </c>
      <c r="G127" s="16"/>
      <c r="H127" s="22">
        <v>23</v>
      </c>
      <c r="I127" s="16">
        <v>0.45</v>
      </c>
      <c r="J127" s="17">
        <f t="shared" si="1"/>
        <v>1</v>
      </c>
    </row>
    <row r="128" spans="1:10" ht="22.2" customHeight="1" x14ac:dyDescent="0.4">
      <c r="A128" s="47">
        <v>44875</v>
      </c>
      <c r="B128" s="14" t="s">
        <v>140</v>
      </c>
      <c r="C128" s="14" t="s">
        <v>139</v>
      </c>
      <c r="D128" s="15">
        <v>124</v>
      </c>
      <c r="E128" s="25">
        <v>2.23</v>
      </c>
      <c r="F128" s="25">
        <v>0.43</v>
      </c>
      <c r="G128" s="16"/>
      <c r="H128" s="22">
        <v>23</v>
      </c>
      <c r="I128" s="16">
        <v>0.45</v>
      </c>
      <c r="J128" s="17">
        <f t="shared" si="1"/>
        <v>0.95555555555555549</v>
      </c>
    </row>
    <row r="129" spans="1:10" ht="22.2" customHeight="1" x14ac:dyDescent="0.4">
      <c r="A129" s="47">
        <v>44875</v>
      </c>
      <c r="B129" s="14" t="s">
        <v>28</v>
      </c>
      <c r="C129" s="14" t="s">
        <v>139</v>
      </c>
      <c r="D129" s="15">
        <v>125</v>
      </c>
      <c r="E129" s="25">
        <v>2.23</v>
      </c>
      <c r="F129" s="25">
        <v>0.42</v>
      </c>
      <c r="G129" s="16"/>
      <c r="H129" s="22">
        <v>23</v>
      </c>
      <c r="I129" s="16">
        <v>0.45</v>
      </c>
      <c r="J129" s="17">
        <f t="shared" si="1"/>
        <v>0.93333333333333324</v>
      </c>
    </row>
    <row r="130" spans="1:10" ht="22.2" customHeight="1" x14ac:dyDescent="0.4">
      <c r="A130" s="47">
        <v>44875</v>
      </c>
      <c r="B130" s="14" t="s">
        <v>140</v>
      </c>
      <c r="C130" s="14" t="s">
        <v>136</v>
      </c>
      <c r="D130" s="15">
        <v>126</v>
      </c>
      <c r="E130" s="25">
        <v>2.23</v>
      </c>
      <c r="F130" s="25">
        <v>0.42</v>
      </c>
      <c r="G130" s="16"/>
      <c r="H130" s="22">
        <v>23</v>
      </c>
      <c r="I130" s="16">
        <v>0.45</v>
      </c>
      <c r="J130" s="17">
        <f t="shared" si="1"/>
        <v>0.93333333333333324</v>
      </c>
    </row>
    <row r="131" spans="1:10" ht="22.2" customHeight="1" x14ac:dyDescent="0.4">
      <c r="A131" s="47">
        <v>44875</v>
      </c>
      <c r="B131" s="14" t="s">
        <v>140</v>
      </c>
      <c r="C131" s="14" t="s">
        <v>139</v>
      </c>
      <c r="D131" s="15">
        <v>127</v>
      </c>
      <c r="E131" s="25">
        <v>2.23</v>
      </c>
      <c r="F131" s="25">
        <v>0.4</v>
      </c>
      <c r="G131" s="16"/>
      <c r="H131" s="22">
        <v>23</v>
      </c>
      <c r="I131" s="16">
        <v>0.45</v>
      </c>
      <c r="J131" s="17">
        <f t="shared" si="1"/>
        <v>0.88888888888888895</v>
      </c>
    </row>
    <row r="132" spans="1:10" ht="22.2" customHeight="1" x14ac:dyDescent="0.4">
      <c r="A132" s="47">
        <v>44875</v>
      </c>
      <c r="B132" s="14" t="s">
        <v>140</v>
      </c>
      <c r="C132" s="14" t="s">
        <v>139</v>
      </c>
      <c r="D132" s="15">
        <v>128</v>
      </c>
      <c r="E132" s="25">
        <v>2.23</v>
      </c>
      <c r="F132" s="25">
        <v>0.42</v>
      </c>
      <c r="G132" s="16"/>
      <c r="H132" s="22">
        <v>23</v>
      </c>
      <c r="I132" s="16">
        <v>0.45</v>
      </c>
      <c r="J132" s="17">
        <f t="shared" si="1"/>
        <v>0.93333333333333324</v>
      </c>
    </row>
    <row r="133" spans="1:10" ht="22.2" customHeight="1" x14ac:dyDescent="0.4">
      <c r="A133" s="47">
        <v>44875</v>
      </c>
      <c r="B133" s="14" t="s">
        <v>140</v>
      </c>
      <c r="C133" s="14" t="s">
        <v>139</v>
      </c>
      <c r="D133" s="15">
        <v>129</v>
      </c>
      <c r="E133" s="25">
        <v>2.23</v>
      </c>
      <c r="F133" s="25">
        <v>0.41</v>
      </c>
      <c r="G133" s="16"/>
      <c r="H133" s="22">
        <v>23</v>
      </c>
      <c r="I133" s="16">
        <v>0.45</v>
      </c>
      <c r="J133" s="17">
        <f t="shared" ref="J133:J196" si="2">F133/I133</f>
        <v>0.91111111111111098</v>
      </c>
    </row>
    <row r="134" spans="1:10" ht="22.2" customHeight="1" x14ac:dyDescent="0.4">
      <c r="A134" s="47">
        <v>44875</v>
      </c>
      <c r="B134" s="14" t="s">
        <v>140</v>
      </c>
      <c r="C134" s="14" t="s">
        <v>139</v>
      </c>
      <c r="D134" s="15">
        <v>130</v>
      </c>
      <c r="E134" s="25">
        <v>2.23</v>
      </c>
      <c r="F134" s="25">
        <v>0.43</v>
      </c>
      <c r="G134" s="16"/>
      <c r="H134" s="22">
        <v>23</v>
      </c>
      <c r="I134" s="16">
        <v>0.45</v>
      </c>
      <c r="J134" s="17">
        <f t="shared" si="2"/>
        <v>0.95555555555555549</v>
      </c>
    </row>
    <row r="135" spans="1:10" ht="22.2" customHeight="1" x14ac:dyDescent="0.4">
      <c r="A135" s="47">
        <v>44875</v>
      </c>
      <c r="B135" s="14" t="s">
        <v>140</v>
      </c>
      <c r="C135" s="14" t="s">
        <v>139</v>
      </c>
      <c r="D135" s="15">
        <v>131</v>
      </c>
      <c r="E135" s="25">
        <v>2.23</v>
      </c>
      <c r="F135" s="25">
        <v>0.39</v>
      </c>
      <c r="G135" s="16"/>
      <c r="H135" s="22">
        <v>23</v>
      </c>
      <c r="I135" s="16">
        <v>0.45</v>
      </c>
      <c r="J135" s="17">
        <f t="shared" si="2"/>
        <v>0.8666666666666667</v>
      </c>
    </row>
    <row r="136" spans="1:10" ht="22.2" customHeight="1" x14ac:dyDescent="0.4">
      <c r="A136" s="47">
        <v>44875</v>
      </c>
      <c r="B136" s="14" t="s">
        <v>140</v>
      </c>
      <c r="C136" s="14" t="s">
        <v>139</v>
      </c>
      <c r="D136" s="15">
        <v>132</v>
      </c>
      <c r="E136" s="25">
        <v>2.23</v>
      </c>
      <c r="F136" s="25">
        <v>0.42</v>
      </c>
      <c r="G136" s="16"/>
      <c r="H136" s="22">
        <v>23</v>
      </c>
      <c r="I136" s="16">
        <v>0.45</v>
      </c>
      <c r="J136" s="17">
        <f t="shared" si="2"/>
        <v>0.93333333333333324</v>
      </c>
    </row>
    <row r="137" spans="1:10" ht="22.2" customHeight="1" x14ac:dyDescent="0.4">
      <c r="A137" s="47">
        <v>44875</v>
      </c>
      <c r="B137" s="14" t="s">
        <v>140</v>
      </c>
      <c r="C137" s="14" t="s">
        <v>139</v>
      </c>
      <c r="D137" s="15">
        <v>133</v>
      </c>
      <c r="E137" s="25">
        <v>2.23</v>
      </c>
      <c r="F137" s="25">
        <v>0.41</v>
      </c>
      <c r="G137" s="16"/>
      <c r="H137" s="22">
        <v>23</v>
      </c>
      <c r="I137" s="16">
        <v>0.45</v>
      </c>
      <c r="J137" s="17">
        <f t="shared" si="2"/>
        <v>0.91111111111111098</v>
      </c>
    </row>
    <row r="138" spans="1:10" ht="22.2" customHeight="1" x14ac:dyDescent="0.4">
      <c r="A138" s="47">
        <v>44875</v>
      </c>
      <c r="B138" s="14" t="s">
        <v>28</v>
      </c>
      <c r="C138" s="14" t="s">
        <v>139</v>
      </c>
      <c r="D138" s="15">
        <v>134</v>
      </c>
      <c r="E138" s="25">
        <v>2.23</v>
      </c>
      <c r="F138" s="25">
        <v>0.44</v>
      </c>
      <c r="G138" s="16"/>
      <c r="H138" s="22">
        <v>23</v>
      </c>
      <c r="I138" s="16">
        <v>0.45</v>
      </c>
      <c r="J138" s="17">
        <f t="shared" si="2"/>
        <v>0.97777777777777775</v>
      </c>
    </row>
    <row r="139" spans="1:10" ht="22.2" customHeight="1" x14ac:dyDescent="0.4">
      <c r="A139" s="47">
        <v>44875</v>
      </c>
      <c r="B139" s="14" t="s">
        <v>140</v>
      </c>
      <c r="C139" s="14" t="s">
        <v>139</v>
      </c>
      <c r="D139" s="15">
        <v>135</v>
      </c>
      <c r="E139" s="25">
        <v>2.23</v>
      </c>
      <c r="F139" s="25">
        <v>0.43</v>
      </c>
      <c r="G139" s="16"/>
      <c r="H139" s="22">
        <v>23</v>
      </c>
      <c r="I139" s="16">
        <v>0.45</v>
      </c>
      <c r="J139" s="17">
        <f t="shared" si="2"/>
        <v>0.95555555555555549</v>
      </c>
    </row>
    <row r="140" spans="1:10" ht="22.2" customHeight="1" x14ac:dyDescent="0.4">
      <c r="A140" s="47">
        <v>44875</v>
      </c>
      <c r="B140" s="14" t="s">
        <v>140</v>
      </c>
      <c r="C140" s="14" t="s">
        <v>139</v>
      </c>
      <c r="D140" s="15">
        <v>136</v>
      </c>
      <c r="E140" s="25">
        <v>2.23</v>
      </c>
      <c r="F140" s="25">
        <v>0.43</v>
      </c>
      <c r="G140" s="16"/>
      <c r="H140" s="22">
        <v>23</v>
      </c>
      <c r="I140" s="16">
        <v>0.45</v>
      </c>
      <c r="J140" s="17">
        <f t="shared" si="2"/>
        <v>0.95555555555555549</v>
      </c>
    </row>
    <row r="141" spans="1:10" ht="22.2" customHeight="1" x14ac:dyDescent="0.4">
      <c r="A141" s="47">
        <v>44875</v>
      </c>
      <c r="B141" s="14" t="s">
        <v>140</v>
      </c>
      <c r="C141" s="14" t="s">
        <v>139</v>
      </c>
      <c r="D141" s="15">
        <v>137</v>
      </c>
      <c r="E141" s="25">
        <v>2.23</v>
      </c>
      <c r="F141" s="25">
        <v>0.42</v>
      </c>
      <c r="G141" s="16"/>
      <c r="H141" s="22">
        <v>23</v>
      </c>
      <c r="I141" s="16">
        <v>0.45</v>
      </c>
      <c r="J141" s="17">
        <f t="shared" si="2"/>
        <v>0.93333333333333324</v>
      </c>
    </row>
    <row r="142" spans="1:10" ht="22.2" customHeight="1" x14ac:dyDescent="0.4">
      <c r="A142" s="47">
        <v>44875</v>
      </c>
      <c r="B142" s="14" t="s">
        <v>28</v>
      </c>
      <c r="C142" s="14" t="s">
        <v>139</v>
      </c>
      <c r="D142" s="15">
        <v>138</v>
      </c>
      <c r="E142" s="25">
        <v>2.23</v>
      </c>
      <c r="F142" s="25">
        <v>0.41</v>
      </c>
      <c r="G142" s="16"/>
      <c r="H142" s="22">
        <v>23</v>
      </c>
      <c r="I142" s="16">
        <v>0.45</v>
      </c>
      <c r="J142" s="17">
        <f t="shared" si="2"/>
        <v>0.91111111111111098</v>
      </c>
    </row>
    <row r="143" spans="1:10" ht="22.2" customHeight="1" x14ac:dyDescent="0.4">
      <c r="A143" s="47">
        <v>44875</v>
      </c>
      <c r="B143" s="14" t="s">
        <v>140</v>
      </c>
      <c r="C143" s="14" t="s">
        <v>136</v>
      </c>
      <c r="D143" s="15">
        <v>139</v>
      </c>
      <c r="E143" s="25">
        <v>2.23</v>
      </c>
      <c r="F143" s="25">
        <v>0.43</v>
      </c>
      <c r="G143" s="16"/>
      <c r="H143" s="22">
        <v>23</v>
      </c>
      <c r="I143" s="16">
        <v>0.45</v>
      </c>
      <c r="J143" s="17">
        <f t="shared" si="2"/>
        <v>0.95555555555555549</v>
      </c>
    </row>
    <row r="144" spans="1:10" ht="22.2" customHeight="1" x14ac:dyDescent="0.4">
      <c r="A144" s="47">
        <v>44875</v>
      </c>
      <c r="B144" s="14" t="s">
        <v>28</v>
      </c>
      <c r="C144" s="14" t="s">
        <v>139</v>
      </c>
      <c r="D144" s="15">
        <v>140</v>
      </c>
      <c r="E144" s="25">
        <v>2.23</v>
      </c>
      <c r="F144" s="25">
        <v>0.44</v>
      </c>
      <c r="G144" s="16"/>
      <c r="H144" s="22">
        <v>23</v>
      </c>
      <c r="I144" s="16">
        <v>0.45</v>
      </c>
      <c r="J144" s="17">
        <f t="shared" si="2"/>
        <v>0.97777777777777775</v>
      </c>
    </row>
    <row r="145" spans="1:10" ht="22.2" customHeight="1" x14ac:dyDescent="0.4">
      <c r="A145" s="47">
        <v>44875</v>
      </c>
      <c r="B145" s="14" t="s">
        <v>140</v>
      </c>
      <c r="C145" s="14" t="s">
        <v>139</v>
      </c>
      <c r="D145" s="15">
        <v>141</v>
      </c>
      <c r="E145" s="25">
        <v>2.23</v>
      </c>
      <c r="F145" s="25">
        <v>0.39</v>
      </c>
      <c r="G145" s="16"/>
      <c r="H145" s="22">
        <v>23</v>
      </c>
      <c r="I145" s="16">
        <v>0.45</v>
      </c>
      <c r="J145" s="17">
        <f t="shared" si="2"/>
        <v>0.8666666666666667</v>
      </c>
    </row>
    <row r="146" spans="1:10" ht="22.2" customHeight="1" x14ac:dyDescent="0.4">
      <c r="A146" s="47">
        <v>44875</v>
      </c>
      <c r="B146" s="14" t="s">
        <v>140</v>
      </c>
      <c r="C146" s="14" t="s">
        <v>136</v>
      </c>
      <c r="D146" s="15">
        <v>142</v>
      </c>
      <c r="E146" s="25">
        <v>2.23</v>
      </c>
      <c r="F146" s="25">
        <v>0.44</v>
      </c>
      <c r="G146" s="16"/>
      <c r="H146" s="22">
        <v>23</v>
      </c>
      <c r="I146" s="16">
        <v>0.45</v>
      </c>
      <c r="J146" s="17">
        <f t="shared" si="2"/>
        <v>0.97777777777777775</v>
      </c>
    </row>
    <row r="147" spans="1:10" ht="22.2" customHeight="1" x14ac:dyDescent="0.4">
      <c r="A147" s="47">
        <v>44875</v>
      </c>
      <c r="B147" s="14" t="s">
        <v>140</v>
      </c>
      <c r="C147" s="14" t="s">
        <v>139</v>
      </c>
      <c r="D147" s="15">
        <v>143</v>
      </c>
      <c r="E147" s="25">
        <v>2.23</v>
      </c>
      <c r="F147" s="25">
        <v>0.4</v>
      </c>
      <c r="G147" s="16"/>
      <c r="H147" s="22">
        <v>23</v>
      </c>
      <c r="I147" s="16">
        <v>0.45</v>
      </c>
      <c r="J147" s="17">
        <f t="shared" si="2"/>
        <v>0.88888888888888895</v>
      </c>
    </row>
    <row r="148" spans="1:10" ht="22.2" customHeight="1" x14ac:dyDescent="0.4">
      <c r="A148" s="47">
        <v>44875</v>
      </c>
      <c r="B148" s="14" t="s">
        <v>140</v>
      </c>
      <c r="C148" s="14" t="s">
        <v>139</v>
      </c>
      <c r="D148" s="15">
        <v>144</v>
      </c>
      <c r="E148" s="25">
        <v>2.2400000000000002</v>
      </c>
      <c r="F148" s="25">
        <v>0.43</v>
      </c>
      <c r="G148" s="16"/>
      <c r="H148" s="22">
        <v>23</v>
      </c>
      <c r="I148" s="16">
        <v>0.45</v>
      </c>
      <c r="J148" s="17">
        <f t="shared" si="2"/>
        <v>0.95555555555555549</v>
      </c>
    </row>
    <row r="149" spans="1:10" ht="22.2" customHeight="1" x14ac:dyDescent="0.4">
      <c r="A149" s="47">
        <v>44875</v>
      </c>
      <c r="B149" s="14" t="s">
        <v>140</v>
      </c>
      <c r="C149" s="14" t="s">
        <v>136</v>
      </c>
      <c r="D149" s="15">
        <v>145</v>
      </c>
      <c r="E149" s="25">
        <v>2.23</v>
      </c>
      <c r="F149" s="25">
        <v>0.42</v>
      </c>
      <c r="G149" s="16"/>
      <c r="H149" s="22">
        <v>23</v>
      </c>
      <c r="I149" s="16">
        <v>0.45</v>
      </c>
      <c r="J149" s="17">
        <f t="shared" si="2"/>
        <v>0.93333333333333324</v>
      </c>
    </row>
    <row r="150" spans="1:10" ht="22.2" customHeight="1" x14ac:dyDescent="0.4">
      <c r="A150" s="47">
        <v>44875</v>
      </c>
      <c r="B150" s="14" t="s">
        <v>140</v>
      </c>
      <c r="C150" s="14" t="s">
        <v>139</v>
      </c>
      <c r="D150" s="15">
        <v>146</v>
      </c>
      <c r="E150" s="25">
        <v>2.23</v>
      </c>
      <c r="F150" s="25">
        <v>0.43</v>
      </c>
      <c r="G150" s="16"/>
      <c r="H150" s="22">
        <v>23</v>
      </c>
      <c r="I150" s="16">
        <v>0.45</v>
      </c>
      <c r="J150" s="17">
        <f t="shared" si="2"/>
        <v>0.95555555555555549</v>
      </c>
    </row>
    <row r="151" spans="1:10" ht="22.2" customHeight="1" x14ac:dyDescent="0.4">
      <c r="A151" s="47">
        <v>44875</v>
      </c>
      <c r="B151" s="14" t="s">
        <v>140</v>
      </c>
      <c r="C151" s="14" t="s">
        <v>139</v>
      </c>
      <c r="D151" s="15">
        <v>147</v>
      </c>
      <c r="E151" s="25">
        <v>2.2200000000000002</v>
      </c>
      <c r="F151" s="25">
        <v>0.41</v>
      </c>
      <c r="G151" s="16"/>
      <c r="H151" s="22">
        <v>23</v>
      </c>
      <c r="I151" s="16">
        <v>0.45</v>
      </c>
      <c r="J151" s="17">
        <f t="shared" si="2"/>
        <v>0.91111111111111098</v>
      </c>
    </row>
    <row r="152" spans="1:10" ht="22.2" customHeight="1" x14ac:dyDescent="0.4">
      <c r="A152" s="47">
        <v>44875</v>
      </c>
      <c r="B152" s="14" t="s">
        <v>140</v>
      </c>
      <c r="C152" s="14" t="s">
        <v>139</v>
      </c>
      <c r="D152" s="15">
        <v>148</v>
      </c>
      <c r="E152" s="25">
        <v>2.23</v>
      </c>
      <c r="F152" s="25">
        <v>0.42</v>
      </c>
      <c r="G152" s="16"/>
      <c r="H152" s="22">
        <v>23</v>
      </c>
      <c r="I152" s="16">
        <v>0.45</v>
      </c>
      <c r="J152" s="17">
        <f t="shared" si="2"/>
        <v>0.93333333333333324</v>
      </c>
    </row>
    <row r="153" spans="1:10" ht="22.2" customHeight="1" x14ac:dyDescent="0.4">
      <c r="A153" s="47">
        <v>44875</v>
      </c>
      <c r="B153" s="14" t="s">
        <v>140</v>
      </c>
      <c r="C153" s="14" t="s">
        <v>139</v>
      </c>
      <c r="D153" s="15">
        <v>149</v>
      </c>
      <c r="E153" s="25">
        <v>2.23</v>
      </c>
      <c r="F153" s="25">
        <v>0.43</v>
      </c>
      <c r="G153" s="16"/>
      <c r="H153" s="22">
        <v>23</v>
      </c>
      <c r="I153" s="16">
        <v>0.45</v>
      </c>
      <c r="J153" s="17">
        <f t="shared" si="2"/>
        <v>0.95555555555555549</v>
      </c>
    </row>
    <row r="154" spans="1:10" ht="22.2" customHeight="1" x14ac:dyDescent="0.4">
      <c r="A154" s="47">
        <v>44875</v>
      </c>
      <c r="B154" s="14" t="s">
        <v>140</v>
      </c>
      <c r="C154" s="14" t="s">
        <v>139</v>
      </c>
      <c r="D154" s="15">
        <v>150</v>
      </c>
      <c r="E154" s="25">
        <v>2.23</v>
      </c>
      <c r="F154" s="25">
        <v>0.44</v>
      </c>
      <c r="G154" s="16"/>
      <c r="H154" s="22">
        <v>23</v>
      </c>
      <c r="I154" s="16">
        <v>0.45</v>
      </c>
      <c r="J154" s="17">
        <f t="shared" si="2"/>
        <v>0.97777777777777775</v>
      </c>
    </row>
    <row r="155" spans="1:10" ht="22.2" customHeight="1" x14ac:dyDescent="0.4">
      <c r="A155" s="47">
        <v>44875</v>
      </c>
      <c r="B155" s="14" t="s">
        <v>28</v>
      </c>
      <c r="C155" s="14" t="s">
        <v>139</v>
      </c>
      <c r="D155" s="15">
        <v>151</v>
      </c>
      <c r="E155" s="25">
        <v>2.23</v>
      </c>
      <c r="F155" s="25">
        <v>0.44</v>
      </c>
      <c r="G155" s="16"/>
      <c r="H155" s="22">
        <v>23</v>
      </c>
      <c r="I155" s="16">
        <v>0.45</v>
      </c>
      <c r="J155" s="17">
        <f t="shared" si="2"/>
        <v>0.97777777777777775</v>
      </c>
    </row>
    <row r="156" spans="1:10" ht="22.2" customHeight="1" x14ac:dyDescent="0.4">
      <c r="A156" s="47">
        <v>44875</v>
      </c>
      <c r="B156" s="14" t="s">
        <v>28</v>
      </c>
      <c r="C156" s="14" t="s">
        <v>139</v>
      </c>
      <c r="D156" s="15">
        <v>152</v>
      </c>
      <c r="E156" s="25">
        <v>2.2200000000000002</v>
      </c>
      <c r="F156" s="25">
        <v>0.41</v>
      </c>
      <c r="G156" s="16"/>
      <c r="H156" s="22">
        <v>23</v>
      </c>
      <c r="I156" s="16">
        <v>0.45</v>
      </c>
      <c r="J156" s="17">
        <f t="shared" si="2"/>
        <v>0.91111111111111098</v>
      </c>
    </row>
    <row r="157" spans="1:10" ht="22.2" customHeight="1" x14ac:dyDescent="0.4">
      <c r="A157" s="47">
        <v>44875</v>
      </c>
      <c r="B157" s="14" t="s">
        <v>140</v>
      </c>
      <c r="C157" s="14" t="s">
        <v>136</v>
      </c>
      <c r="D157" s="15">
        <v>153</v>
      </c>
      <c r="E157" s="25">
        <v>2.23</v>
      </c>
      <c r="F157" s="25">
        <v>0.46</v>
      </c>
      <c r="G157" s="16"/>
      <c r="H157" s="22">
        <v>23</v>
      </c>
      <c r="I157" s="16">
        <v>0.45</v>
      </c>
      <c r="J157" s="17">
        <f t="shared" si="2"/>
        <v>1.0222222222222221</v>
      </c>
    </row>
    <row r="158" spans="1:10" ht="22.2" customHeight="1" x14ac:dyDescent="0.4">
      <c r="A158" s="47">
        <v>44875</v>
      </c>
      <c r="B158" s="14" t="s">
        <v>28</v>
      </c>
      <c r="C158" s="14" t="s">
        <v>139</v>
      </c>
      <c r="D158" s="15">
        <v>154</v>
      </c>
      <c r="E158" s="25">
        <v>2.23</v>
      </c>
      <c r="F158" s="25">
        <v>0.42</v>
      </c>
      <c r="G158" s="16"/>
      <c r="H158" s="22">
        <v>23</v>
      </c>
      <c r="I158" s="16">
        <v>0.45</v>
      </c>
      <c r="J158" s="17">
        <f t="shared" si="2"/>
        <v>0.93333333333333324</v>
      </c>
    </row>
    <row r="159" spans="1:10" ht="22.2" customHeight="1" x14ac:dyDescent="0.4">
      <c r="A159" s="47">
        <v>44875</v>
      </c>
      <c r="B159" s="14" t="s">
        <v>140</v>
      </c>
      <c r="C159" s="14" t="s">
        <v>139</v>
      </c>
      <c r="D159" s="15">
        <v>155</v>
      </c>
      <c r="E159" s="25">
        <v>2.23</v>
      </c>
      <c r="F159" s="25">
        <v>0.4</v>
      </c>
      <c r="G159" s="16"/>
      <c r="H159" s="22">
        <v>23</v>
      </c>
      <c r="I159" s="16">
        <v>0.45</v>
      </c>
      <c r="J159" s="17">
        <f t="shared" si="2"/>
        <v>0.88888888888888895</v>
      </c>
    </row>
    <row r="160" spans="1:10" ht="22.2" customHeight="1" x14ac:dyDescent="0.4">
      <c r="A160" s="47">
        <v>44875</v>
      </c>
      <c r="B160" s="14" t="s">
        <v>140</v>
      </c>
      <c r="C160" s="14" t="s">
        <v>139</v>
      </c>
      <c r="D160" s="15">
        <v>156</v>
      </c>
      <c r="E160" s="25">
        <v>2.23</v>
      </c>
      <c r="F160" s="25">
        <v>0.4</v>
      </c>
      <c r="G160" s="16"/>
      <c r="H160" s="22">
        <v>23</v>
      </c>
      <c r="I160" s="16">
        <v>0.45</v>
      </c>
      <c r="J160" s="17">
        <f t="shared" si="2"/>
        <v>0.88888888888888895</v>
      </c>
    </row>
    <row r="161" spans="1:10" ht="22.2" customHeight="1" x14ac:dyDescent="0.4">
      <c r="A161" s="47">
        <v>44875</v>
      </c>
      <c r="B161" s="14" t="s">
        <v>140</v>
      </c>
      <c r="C161" s="14" t="s">
        <v>136</v>
      </c>
      <c r="D161" s="15">
        <v>157</v>
      </c>
      <c r="E161" s="25">
        <v>2.2200000000000002</v>
      </c>
      <c r="F161" s="25">
        <v>0.46</v>
      </c>
      <c r="G161" s="16"/>
      <c r="H161" s="22">
        <v>23</v>
      </c>
      <c r="I161" s="16">
        <v>0.45</v>
      </c>
      <c r="J161" s="17">
        <f t="shared" si="2"/>
        <v>1.0222222222222221</v>
      </c>
    </row>
    <row r="162" spans="1:10" ht="22.2" customHeight="1" x14ac:dyDescent="0.4">
      <c r="A162" s="47">
        <v>44875</v>
      </c>
      <c r="B162" s="14" t="s">
        <v>140</v>
      </c>
      <c r="C162" s="14" t="s">
        <v>139</v>
      </c>
      <c r="D162" s="15">
        <v>158</v>
      </c>
      <c r="E162" s="25">
        <v>2.23</v>
      </c>
      <c r="F162" s="25">
        <v>0.42</v>
      </c>
      <c r="G162" s="16"/>
      <c r="H162" s="22">
        <v>23</v>
      </c>
      <c r="I162" s="16">
        <v>0.45</v>
      </c>
      <c r="J162" s="17">
        <f t="shared" si="2"/>
        <v>0.93333333333333324</v>
      </c>
    </row>
    <row r="163" spans="1:10" ht="22.2" customHeight="1" x14ac:dyDescent="0.4">
      <c r="A163" s="47">
        <v>44875</v>
      </c>
      <c r="B163" s="14" t="s">
        <v>28</v>
      </c>
      <c r="C163" s="14" t="s">
        <v>139</v>
      </c>
      <c r="D163" s="15">
        <v>159</v>
      </c>
      <c r="E163" s="25">
        <v>2.23</v>
      </c>
      <c r="F163" s="25">
        <v>0.41</v>
      </c>
      <c r="G163" s="16"/>
      <c r="H163" s="22">
        <v>23</v>
      </c>
      <c r="I163" s="16">
        <v>0.45</v>
      </c>
      <c r="J163" s="17">
        <f t="shared" si="2"/>
        <v>0.91111111111111098</v>
      </c>
    </row>
    <row r="164" spans="1:10" ht="22.2" customHeight="1" x14ac:dyDescent="0.4">
      <c r="A164" s="47">
        <v>44875</v>
      </c>
      <c r="B164" s="14" t="s">
        <v>140</v>
      </c>
      <c r="C164" s="14" t="s">
        <v>139</v>
      </c>
      <c r="D164" s="15">
        <v>160</v>
      </c>
      <c r="E164" s="25">
        <v>2.23</v>
      </c>
      <c r="F164" s="25">
        <v>0.45</v>
      </c>
      <c r="G164" s="16"/>
      <c r="H164" s="22">
        <v>23</v>
      </c>
      <c r="I164" s="16">
        <v>0.45</v>
      </c>
      <c r="J164" s="17">
        <f t="shared" si="2"/>
        <v>1</v>
      </c>
    </row>
    <row r="165" spans="1:10" ht="22.2" customHeight="1" x14ac:dyDescent="0.4">
      <c r="A165" s="47">
        <v>44875</v>
      </c>
      <c r="B165" s="14" t="s">
        <v>140</v>
      </c>
      <c r="C165" s="14" t="s">
        <v>139</v>
      </c>
      <c r="D165" s="15">
        <v>161</v>
      </c>
      <c r="E165" s="25">
        <v>2.2400000000000002</v>
      </c>
      <c r="F165" s="25">
        <v>0.44</v>
      </c>
      <c r="G165" s="16"/>
      <c r="H165" s="22">
        <v>23</v>
      </c>
      <c r="I165" s="16">
        <v>0.45</v>
      </c>
      <c r="J165" s="17">
        <f t="shared" si="2"/>
        <v>0.97777777777777775</v>
      </c>
    </row>
    <row r="166" spans="1:10" ht="22.2" customHeight="1" x14ac:dyDescent="0.4">
      <c r="A166" s="47">
        <v>44875</v>
      </c>
      <c r="B166" s="14" t="s">
        <v>28</v>
      </c>
      <c r="C166" s="14" t="s">
        <v>139</v>
      </c>
      <c r="D166" s="15">
        <v>162</v>
      </c>
      <c r="E166" s="25">
        <v>2.23</v>
      </c>
      <c r="F166" s="25">
        <v>0.41</v>
      </c>
      <c r="G166" s="16"/>
      <c r="H166" s="22">
        <v>23</v>
      </c>
      <c r="I166" s="16">
        <v>0.45</v>
      </c>
      <c r="J166" s="17">
        <f t="shared" si="2"/>
        <v>0.91111111111111098</v>
      </c>
    </row>
    <row r="167" spans="1:10" ht="22.2" customHeight="1" x14ac:dyDescent="0.4">
      <c r="A167" s="47">
        <v>44875</v>
      </c>
      <c r="B167" s="14" t="s">
        <v>140</v>
      </c>
      <c r="C167" s="14" t="s">
        <v>139</v>
      </c>
      <c r="D167" s="15">
        <v>163</v>
      </c>
      <c r="E167" s="25">
        <v>2.23</v>
      </c>
      <c r="F167" s="25">
        <v>0.45</v>
      </c>
      <c r="G167" s="16"/>
      <c r="H167" s="22">
        <v>23</v>
      </c>
      <c r="I167" s="16">
        <v>0.45</v>
      </c>
      <c r="J167" s="17">
        <f t="shared" si="2"/>
        <v>1</v>
      </c>
    </row>
    <row r="168" spans="1:10" ht="22.2" customHeight="1" x14ac:dyDescent="0.4">
      <c r="A168" s="47">
        <v>44875</v>
      </c>
      <c r="B168" s="14" t="s">
        <v>28</v>
      </c>
      <c r="C168" s="14" t="s">
        <v>139</v>
      </c>
      <c r="D168" s="15">
        <v>164</v>
      </c>
      <c r="E168" s="25">
        <v>2.2400000000000002</v>
      </c>
      <c r="F168" s="25">
        <v>0.44</v>
      </c>
      <c r="G168" s="16"/>
      <c r="H168" s="22">
        <v>23</v>
      </c>
      <c r="I168" s="16">
        <v>0.45</v>
      </c>
      <c r="J168" s="17">
        <f t="shared" si="2"/>
        <v>0.97777777777777775</v>
      </c>
    </row>
    <row r="169" spans="1:10" ht="22.2" customHeight="1" x14ac:dyDescent="0.4">
      <c r="A169" s="47">
        <v>44875</v>
      </c>
      <c r="B169" s="14" t="s">
        <v>28</v>
      </c>
      <c r="C169" s="14" t="s">
        <v>139</v>
      </c>
      <c r="D169" s="15">
        <v>165</v>
      </c>
      <c r="E169" s="25">
        <v>2.2200000000000002</v>
      </c>
      <c r="F169" s="25">
        <v>0.47</v>
      </c>
      <c r="G169" s="16"/>
      <c r="H169" s="22">
        <v>23</v>
      </c>
      <c r="I169" s="16">
        <v>0.45</v>
      </c>
      <c r="J169" s="17">
        <f t="shared" si="2"/>
        <v>1.0444444444444443</v>
      </c>
    </row>
    <row r="170" spans="1:10" ht="22.2" customHeight="1" x14ac:dyDescent="0.4">
      <c r="A170" s="47">
        <v>44875</v>
      </c>
      <c r="B170" s="14" t="s">
        <v>140</v>
      </c>
      <c r="C170" s="14" t="s">
        <v>139</v>
      </c>
      <c r="D170" s="15">
        <v>166</v>
      </c>
      <c r="E170" s="25">
        <v>2.23</v>
      </c>
      <c r="F170" s="25">
        <v>0.44</v>
      </c>
      <c r="G170" s="16"/>
      <c r="H170" s="22">
        <v>23</v>
      </c>
      <c r="I170" s="16">
        <v>0.45</v>
      </c>
      <c r="J170" s="17">
        <f t="shared" si="2"/>
        <v>0.97777777777777775</v>
      </c>
    </row>
    <row r="171" spans="1:10" ht="22.2" customHeight="1" x14ac:dyDescent="0.4">
      <c r="A171" s="47">
        <v>44875</v>
      </c>
      <c r="B171" s="14" t="s">
        <v>28</v>
      </c>
      <c r="C171" s="14" t="s">
        <v>139</v>
      </c>
      <c r="D171" s="15">
        <v>167</v>
      </c>
      <c r="E171" s="25">
        <v>2.2200000000000002</v>
      </c>
      <c r="F171" s="25">
        <v>0.41</v>
      </c>
      <c r="G171" s="16"/>
      <c r="H171" s="22">
        <v>23</v>
      </c>
      <c r="I171" s="16">
        <v>0.45</v>
      </c>
      <c r="J171" s="17">
        <f t="shared" si="2"/>
        <v>0.91111111111111098</v>
      </c>
    </row>
    <row r="172" spans="1:10" ht="22.2" customHeight="1" x14ac:dyDescent="0.4">
      <c r="A172" s="47">
        <v>44875</v>
      </c>
      <c r="B172" s="14" t="s">
        <v>140</v>
      </c>
      <c r="C172" s="14" t="s">
        <v>139</v>
      </c>
      <c r="D172" s="15">
        <v>168</v>
      </c>
      <c r="E172" s="25">
        <v>2.23</v>
      </c>
      <c r="F172" s="25">
        <v>0.42</v>
      </c>
      <c r="G172" s="16"/>
      <c r="H172" s="22">
        <v>23</v>
      </c>
      <c r="I172" s="16">
        <v>0.45</v>
      </c>
      <c r="J172" s="17">
        <f t="shared" si="2"/>
        <v>0.93333333333333324</v>
      </c>
    </row>
    <row r="173" spans="1:10" ht="22.2" customHeight="1" x14ac:dyDescent="0.4">
      <c r="A173" s="47">
        <v>44875</v>
      </c>
      <c r="B173" s="14" t="s">
        <v>28</v>
      </c>
      <c r="C173" s="14" t="s">
        <v>136</v>
      </c>
      <c r="D173" s="15">
        <v>169</v>
      </c>
      <c r="E173" s="25">
        <v>2.23</v>
      </c>
      <c r="F173" s="25">
        <v>0.43</v>
      </c>
      <c r="G173" s="16"/>
      <c r="H173" s="22">
        <v>23</v>
      </c>
      <c r="I173" s="16">
        <v>0.45</v>
      </c>
      <c r="J173" s="17">
        <f t="shared" si="2"/>
        <v>0.95555555555555549</v>
      </c>
    </row>
    <row r="174" spans="1:10" ht="22.2" customHeight="1" x14ac:dyDescent="0.4">
      <c r="A174" s="47">
        <v>44875</v>
      </c>
      <c r="B174" s="14" t="s">
        <v>140</v>
      </c>
      <c r="C174" s="14" t="s">
        <v>139</v>
      </c>
      <c r="D174" s="15">
        <v>170</v>
      </c>
      <c r="E174" s="25">
        <v>2.23</v>
      </c>
      <c r="F174" s="25">
        <v>0.44</v>
      </c>
      <c r="G174" s="16"/>
      <c r="H174" s="22">
        <v>23</v>
      </c>
      <c r="I174" s="16">
        <v>0.45</v>
      </c>
      <c r="J174" s="17">
        <f t="shared" si="2"/>
        <v>0.97777777777777775</v>
      </c>
    </row>
    <row r="175" spans="1:10" ht="22.2" customHeight="1" x14ac:dyDescent="0.4">
      <c r="A175" s="47">
        <v>44875</v>
      </c>
      <c r="B175" s="14" t="s">
        <v>140</v>
      </c>
      <c r="C175" s="14" t="s">
        <v>139</v>
      </c>
      <c r="D175" s="15">
        <v>171</v>
      </c>
      <c r="E175" s="25">
        <v>2.2400000000000002</v>
      </c>
      <c r="F175" s="25">
        <v>0.4</v>
      </c>
      <c r="G175" s="16"/>
      <c r="H175" s="22">
        <v>23</v>
      </c>
      <c r="I175" s="16">
        <v>0.45</v>
      </c>
      <c r="J175" s="17">
        <f t="shared" si="2"/>
        <v>0.88888888888888895</v>
      </c>
    </row>
    <row r="176" spans="1:10" ht="22.2" customHeight="1" x14ac:dyDescent="0.4">
      <c r="A176" s="47">
        <v>44875</v>
      </c>
      <c r="B176" s="14" t="s">
        <v>140</v>
      </c>
      <c r="C176" s="14" t="s">
        <v>139</v>
      </c>
      <c r="D176" s="15">
        <v>172</v>
      </c>
      <c r="E176" s="25">
        <v>2.23</v>
      </c>
      <c r="F176" s="25">
        <v>0.42</v>
      </c>
      <c r="G176" s="16"/>
      <c r="H176" s="22">
        <v>23</v>
      </c>
      <c r="I176" s="16">
        <v>0.45</v>
      </c>
      <c r="J176" s="17">
        <f t="shared" si="2"/>
        <v>0.93333333333333324</v>
      </c>
    </row>
    <row r="177" spans="1:10" ht="22.2" customHeight="1" x14ac:dyDescent="0.4">
      <c r="A177" s="47">
        <v>44875</v>
      </c>
      <c r="B177" s="14" t="s">
        <v>28</v>
      </c>
      <c r="C177" s="14" t="s">
        <v>139</v>
      </c>
      <c r="D177" s="15">
        <v>173</v>
      </c>
      <c r="E177" s="25">
        <v>2.23</v>
      </c>
      <c r="F177" s="25">
        <v>0.41</v>
      </c>
      <c r="G177" s="16"/>
      <c r="H177" s="22">
        <v>23</v>
      </c>
      <c r="I177" s="16">
        <v>0.45</v>
      </c>
      <c r="J177" s="17">
        <f t="shared" si="2"/>
        <v>0.91111111111111098</v>
      </c>
    </row>
    <row r="178" spans="1:10" ht="22.2" customHeight="1" x14ac:dyDescent="0.4">
      <c r="A178" s="47">
        <v>44875</v>
      </c>
      <c r="B178" s="14" t="s">
        <v>28</v>
      </c>
      <c r="C178" s="14" t="s">
        <v>139</v>
      </c>
      <c r="D178" s="15">
        <v>174</v>
      </c>
      <c r="E178" s="25">
        <v>2.23</v>
      </c>
      <c r="F178" s="25">
        <v>0.4</v>
      </c>
      <c r="G178" s="16"/>
      <c r="H178" s="22">
        <v>23</v>
      </c>
      <c r="I178" s="16">
        <v>0.45</v>
      </c>
      <c r="J178" s="17">
        <f t="shared" si="2"/>
        <v>0.88888888888888895</v>
      </c>
    </row>
    <row r="179" spans="1:10" ht="22.2" customHeight="1" x14ac:dyDescent="0.4">
      <c r="A179" s="47">
        <v>44875</v>
      </c>
      <c r="B179" s="14" t="s">
        <v>140</v>
      </c>
      <c r="C179" s="14" t="s">
        <v>139</v>
      </c>
      <c r="D179" s="15">
        <v>175</v>
      </c>
      <c r="E179" s="25">
        <v>2.23</v>
      </c>
      <c r="F179" s="25">
        <v>0.42</v>
      </c>
      <c r="G179" s="16"/>
      <c r="H179" s="22">
        <v>23</v>
      </c>
      <c r="I179" s="16">
        <v>0.45</v>
      </c>
      <c r="J179" s="17">
        <f t="shared" si="2"/>
        <v>0.93333333333333324</v>
      </c>
    </row>
    <row r="180" spans="1:10" ht="22.2" customHeight="1" x14ac:dyDescent="0.4">
      <c r="A180" s="47">
        <v>44875</v>
      </c>
      <c r="B180" s="14" t="s">
        <v>140</v>
      </c>
      <c r="C180" s="14" t="s">
        <v>139</v>
      </c>
      <c r="D180" s="15">
        <v>176</v>
      </c>
      <c r="E180" s="25">
        <v>2.23</v>
      </c>
      <c r="F180" s="25">
        <v>0.4</v>
      </c>
      <c r="G180" s="16"/>
      <c r="H180" s="22">
        <v>23</v>
      </c>
      <c r="I180" s="16">
        <v>0.45</v>
      </c>
      <c r="J180" s="17">
        <f t="shared" si="2"/>
        <v>0.88888888888888895</v>
      </c>
    </row>
    <row r="181" spans="1:10" ht="22.2" customHeight="1" x14ac:dyDescent="0.4">
      <c r="A181" s="47">
        <v>44875</v>
      </c>
      <c r="B181" s="14" t="s">
        <v>140</v>
      </c>
      <c r="C181" s="14" t="s">
        <v>136</v>
      </c>
      <c r="D181" s="15">
        <v>177</v>
      </c>
      <c r="E181" s="25">
        <v>2.2400000000000002</v>
      </c>
      <c r="F181" s="25">
        <v>0.45</v>
      </c>
      <c r="G181" s="16"/>
      <c r="H181" s="22">
        <v>23</v>
      </c>
      <c r="I181" s="16">
        <v>0.45</v>
      </c>
      <c r="J181" s="17">
        <f t="shared" si="2"/>
        <v>1</v>
      </c>
    </row>
    <row r="182" spans="1:10" ht="22.2" customHeight="1" x14ac:dyDescent="0.4">
      <c r="A182" s="47">
        <v>44875</v>
      </c>
      <c r="B182" s="14" t="s">
        <v>28</v>
      </c>
      <c r="C182" s="14" t="s">
        <v>136</v>
      </c>
      <c r="D182" s="15">
        <v>178</v>
      </c>
      <c r="E182" s="25">
        <v>2.23</v>
      </c>
      <c r="F182" s="25">
        <v>0.45</v>
      </c>
      <c r="G182" s="16"/>
      <c r="H182" s="22">
        <v>23</v>
      </c>
      <c r="I182" s="16">
        <v>0.45</v>
      </c>
      <c r="J182" s="17">
        <f t="shared" si="2"/>
        <v>1</v>
      </c>
    </row>
    <row r="183" spans="1:10" ht="22.2" customHeight="1" x14ac:dyDescent="0.4">
      <c r="A183" s="47">
        <v>44875</v>
      </c>
      <c r="B183" s="14" t="s">
        <v>140</v>
      </c>
      <c r="C183" s="14" t="s">
        <v>139</v>
      </c>
      <c r="D183" s="15">
        <v>179</v>
      </c>
      <c r="E183" s="25">
        <v>2.23</v>
      </c>
      <c r="F183" s="25">
        <v>0.45</v>
      </c>
      <c r="G183" s="16"/>
      <c r="H183" s="22">
        <v>23</v>
      </c>
      <c r="I183" s="16">
        <v>0.45</v>
      </c>
      <c r="J183" s="17">
        <f t="shared" si="2"/>
        <v>1</v>
      </c>
    </row>
    <row r="184" spans="1:10" ht="22.2" customHeight="1" x14ac:dyDescent="0.4">
      <c r="A184" s="47">
        <v>44875</v>
      </c>
      <c r="B184" s="14" t="s">
        <v>140</v>
      </c>
      <c r="C184" s="14" t="s">
        <v>139</v>
      </c>
      <c r="D184" s="15">
        <v>180</v>
      </c>
      <c r="E184" s="25">
        <v>2.23</v>
      </c>
      <c r="F184" s="25">
        <v>0.45</v>
      </c>
      <c r="G184" s="16"/>
      <c r="H184" s="22">
        <v>23</v>
      </c>
      <c r="I184" s="16">
        <v>0.45</v>
      </c>
      <c r="J184" s="17">
        <f t="shared" si="2"/>
        <v>1</v>
      </c>
    </row>
    <row r="185" spans="1:10" ht="22.2" customHeight="1" x14ac:dyDescent="0.4">
      <c r="A185" s="47">
        <v>44875</v>
      </c>
      <c r="B185" s="14" t="s">
        <v>28</v>
      </c>
      <c r="C185" s="14" t="s">
        <v>139</v>
      </c>
      <c r="D185" s="15">
        <v>181</v>
      </c>
      <c r="E185" s="25">
        <v>2.23</v>
      </c>
      <c r="F185" s="25">
        <v>0.41</v>
      </c>
      <c r="G185" s="16"/>
      <c r="H185" s="22">
        <v>23</v>
      </c>
      <c r="I185" s="16">
        <v>0.45</v>
      </c>
      <c r="J185" s="17">
        <f t="shared" si="2"/>
        <v>0.91111111111111098</v>
      </c>
    </row>
    <row r="186" spans="1:10" ht="22.2" customHeight="1" x14ac:dyDescent="0.4">
      <c r="A186" s="47">
        <v>44875</v>
      </c>
      <c r="B186" s="14" t="s">
        <v>140</v>
      </c>
      <c r="C186" s="14" t="s">
        <v>139</v>
      </c>
      <c r="D186" s="15">
        <v>182</v>
      </c>
      <c r="E186" s="25">
        <v>2.23</v>
      </c>
      <c r="F186" s="25">
        <v>0.41</v>
      </c>
      <c r="G186" s="16"/>
      <c r="H186" s="22">
        <v>23</v>
      </c>
      <c r="I186" s="16">
        <v>0.45</v>
      </c>
      <c r="J186" s="17">
        <f t="shared" si="2"/>
        <v>0.91111111111111098</v>
      </c>
    </row>
    <row r="187" spans="1:10" ht="22.2" customHeight="1" x14ac:dyDescent="0.4">
      <c r="A187" s="47">
        <v>44875</v>
      </c>
      <c r="B187" s="14" t="s">
        <v>140</v>
      </c>
      <c r="C187" s="14" t="s">
        <v>139</v>
      </c>
      <c r="D187" s="15">
        <v>183</v>
      </c>
      <c r="E187" s="25">
        <v>2.23</v>
      </c>
      <c r="F187" s="25">
        <v>0.42</v>
      </c>
      <c r="G187" s="16"/>
      <c r="H187" s="22">
        <v>23</v>
      </c>
      <c r="I187" s="16">
        <v>0.45</v>
      </c>
      <c r="J187" s="17">
        <f t="shared" si="2"/>
        <v>0.93333333333333324</v>
      </c>
    </row>
    <row r="188" spans="1:10" ht="22.2" customHeight="1" x14ac:dyDescent="0.4">
      <c r="A188" s="47">
        <v>44875</v>
      </c>
      <c r="B188" s="14" t="s">
        <v>140</v>
      </c>
      <c r="C188" s="14" t="s">
        <v>139</v>
      </c>
      <c r="D188" s="15">
        <v>184</v>
      </c>
      <c r="E188" s="25">
        <v>2.23</v>
      </c>
      <c r="F188" s="25">
        <v>0.4</v>
      </c>
      <c r="G188" s="16"/>
      <c r="H188" s="22">
        <v>23</v>
      </c>
      <c r="I188" s="16">
        <v>0.45</v>
      </c>
      <c r="J188" s="17">
        <f t="shared" si="2"/>
        <v>0.88888888888888895</v>
      </c>
    </row>
    <row r="189" spans="1:10" ht="22.2" customHeight="1" x14ac:dyDescent="0.4">
      <c r="A189" s="47">
        <v>44875</v>
      </c>
      <c r="B189" s="14" t="s">
        <v>28</v>
      </c>
      <c r="C189" s="14" t="s">
        <v>136</v>
      </c>
      <c r="D189" s="15">
        <v>185</v>
      </c>
      <c r="E189" s="25">
        <v>2.23</v>
      </c>
      <c r="F189" s="25">
        <v>0.42</v>
      </c>
      <c r="G189" s="16"/>
      <c r="H189" s="22">
        <v>23</v>
      </c>
      <c r="I189" s="16">
        <v>0.45</v>
      </c>
      <c r="J189" s="17">
        <f t="shared" si="2"/>
        <v>0.93333333333333324</v>
      </c>
    </row>
    <row r="190" spans="1:10" ht="22.2" customHeight="1" x14ac:dyDescent="0.4">
      <c r="A190" s="47">
        <v>44875</v>
      </c>
      <c r="B190" s="14" t="s">
        <v>138</v>
      </c>
      <c r="C190" s="14" t="s">
        <v>137</v>
      </c>
      <c r="D190" s="15">
        <v>186</v>
      </c>
      <c r="E190" s="25">
        <v>2.2400000000000002</v>
      </c>
      <c r="F190" s="25">
        <v>0.43</v>
      </c>
      <c r="G190" s="16"/>
      <c r="H190" s="22">
        <v>23</v>
      </c>
      <c r="I190" s="16">
        <v>0.45</v>
      </c>
      <c r="J190" s="17">
        <f t="shared" si="2"/>
        <v>0.95555555555555549</v>
      </c>
    </row>
    <row r="191" spans="1:10" ht="22.2" customHeight="1" x14ac:dyDescent="0.4">
      <c r="A191" s="47">
        <v>44875</v>
      </c>
      <c r="B191" s="14" t="s">
        <v>138</v>
      </c>
      <c r="C191" s="14" t="s">
        <v>137</v>
      </c>
      <c r="D191" s="15">
        <v>187</v>
      </c>
      <c r="E191" s="25">
        <v>2.23</v>
      </c>
      <c r="F191" s="25">
        <v>0.44</v>
      </c>
      <c r="G191" s="16"/>
      <c r="H191" s="22">
        <v>23</v>
      </c>
      <c r="I191" s="16">
        <v>0.45</v>
      </c>
      <c r="J191" s="17">
        <f t="shared" si="2"/>
        <v>0.97777777777777775</v>
      </c>
    </row>
    <row r="192" spans="1:10" ht="22.2" customHeight="1" x14ac:dyDescent="0.4">
      <c r="A192" s="47">
        <v>44875</v>
      </c>
      <c r="B192" s="14" t="s">
        <v>138</v>
      </c>
      <c r="C192" s="14" t="s">
        <v>137</v>
      </c>
      <c r="D192" s="15">
        <v>188</v>
      </c>
      <c r="E192" s="25">
        <v>2.23</v>
      </c>
      <c r="F192" s="25">
        <v>0.43</v>
      </c>
      <c r="G192" s="16"/>
      <c r="H192" s="22">
        <v>23</v>
      </c>
      <c r="I192" s="16">
        <v>0.45</v>
      </c>
      <c r="J192" s="17">
        <f t="shared" si="2"/>
        <v>0.95555555555555549</v>
      </c>
    </row>
    <row r="193" spans="1:10" ht="22.2" customHeight="1" x14ac:dyDescent="0.4">
      <c r="A193" s="47">
        <v>44875</v>
      </c>
      <c r="B193" s="14" t="s">
        <v>138</v>
      </c>
      <c r="C193" s="14" t="s">
        <v>137</v>
      </c>
      <c r="D193" s="15">
        <v>189</v>
      </c>
      <c r="E193" s="25">
        <v>2.2400000000000002</v>
      </c>
      <c r="F193" s="25">
        <v>0.44</v>
      </c>
      <c r="G193" s="16"/>
      <c r="H193" s="22">
        <v>23</v>
      </c>
      <c r="I193" s="16">
        <v>0.45</v>
      </c>
      <c r="J193" s="17">
        <f t="shared" si="2"/>
        <v>0.97777777777777775</v>
      </c>
    </row>
    <row r="194" spans="1:10" ht="22.2" customHeight="1" x14ac:dyDescent="0.4">
      <c r="A194" s="47">
        <v>44875</v>
      </c>
      <c r="B194" s="14" t="s">
        <v>138</v>
      </c>
      <c r="C194" s="14" t="s">
        <v>137</v>
      </c>
      <c r="D194" s="15">
        <v>190</v>
      </c>
      <c r="E194" s="25">
        <v>2.23</v>
      </c>
      <c r="F194" s="25">
        <v>0.4</v>
      </c>
      <c r="G194" s="16"/>
      <c r="H194" s="22">
        <v>23</v>
      </c>
      <c r="I194" s="16">
        <v>0.45</v>
      </c>
      <c r="J194" s="17">
        <f t="shared" si="2"/>
        <v>0.88888888888888895</v>
      </c>
    </row>
    <row r="195" spans="1:10" ht="22.2" customHeight="1" x14ac:dyDescent="0.4">
      <c r="A195" s="47">
        <v>44875</v>
      </c>
      <c r="B195" s="14" t="s">
        <v>138</v>
      </c>
      <c r="C195" s="14" t="s">
        <v>137</v>
      </c>
      <c r="D195" s="15">
        <v>191</v>
      </c>
      <c r="E195" s="25">
        <v>2.2400000000000002</v>
      </c>
      <c r="F195" s="25">
        <v>0.42</v>
      </c>
      <c r="G195" s="16"/>
      <c r="H195" s="22">
        <v>23</v>
      </c>
      <c r="I195" s="16">
        <v>0.45</v>
      </c>
      <c r="J195" s="17">
        <f t="shared" si="2"/>
        <v>0.93333333333333324</v>
      </c>
    </row>
    <row r="196" spans="1:10" ht="22.2" customHeight="1" x14ac:dyDescent="0.4">
      <c r="A196" s="47">
        <v>44875</v>
      </c>
      <c r="B196" s="14" t="s">
        <v>138</v>
      </c>
      <c r="C196" s="14" t="s">
        <v>137</v>
      </c>
      <c r="D196" s="15">
        <v>192</v>
      </c>
      <c r="E196" s="25">
        <v>2.2200000000000002</v>
      </c>
      <c r="F196" s="25">
        <v>0.42</v>
      </c>
      <c r="G196" s="16"/>
      <c r="H196" s="22">
        <v>23</v>
      </c>
      <c r="I196" s="16">
        <v>0.45</v>
      </c>
      <c r="J196" s="17">
        <f t="shared" si="2"/>
        <v>0.93333333333333324</v>
      </c>
    </row>
    <row r="197" spans="1:10" ht="22.2" customHeight="1" x14ac:dyDescent="0.4">
      <c r="A197" s="47">
        <v>44875</v>
      </c>
      <c r="B197" s="14" t="s">
        <v>138</v>
      </c>
      <c r="C197" s="14" t="s">
        <v>137</v>
      </c>
      <c r="D197" s="15">
        <v>193</v>
      </c>
      <c r="E197" s="25">
        <v>2.2200000000000002</v>
      </c>
      <c r="F197" s="25">
        <v>0.44</v>
      </c>
      <c r="G197" s="16"/>
      <c r="H197" s="22">
        <v>23</v>
      </c>
      <c r="I197" s="16">
        <v>0.45</v>
      </c>
      <c r="J197" s="17">
        <f t="shared" ref="J197:J244" si="3">F197/I197</f>
        <v>0.97777777777777775</v>
      </c>
    </row>
    <row r="198" spans="1:10" ht="22.2" customHeight="1" x14ac:dyDescent="0.4">
      <c r="A198" s="47">
        <v>44875</v>
      </c>
      <c r="B198" s="14" t="s">
        <v>138</v>
      </c>
      <c r="C198" s="14" t="s">
        <v>137</v>
      </c>
      <c r="D198" s="15">
        <v>194</v>
      </c>
      <c r="E198" s="25">
        <v>2.23</v>
      </c>
      <c r="F198" s="25">
        <v>0.44</v>
      </c>
      <c r="G198" s="16"/>
      <c r="H198" s="22">
        <v>23</v>
      </c>
      <c r="I198" s="16">
        <v>0.45</v>
      </c>
      <c r="J198" s="17">
        <f t="shared" si="3"/>
        <v>0.97777777777777775</v>
      </c>
    </row>
    <row r="199" spans="1:10" ht="22.2" customHeight="1" x14ac:dyDescent="0.4">
      <c r="A199" s="47">
        <v>44875</v>
      </c>
      <c r="B199" s="14" t="s">
        <v>138</v>
      </c>
      <c r="C199" s="14" t="s">
        <v>137</v>
      </c>
      <c r="D199" s="15">
        <v>195</v>
      </c>
      <c r="E199" s="25">
        <v>2.23</v>
      </c>
      <c r="F199" s="25">
        <v>0.42</v>
      </c>
      <c r="G199" s="16"/>
      <c r="H199" s="22">
        <v>23</v>
      </c>
      <c r="I199" s="16">
        <v>0.45</v>
      </c>
      <c r="J199" s="17">
        <f t="shared" si="3"/>
        <v>0.93333333333333324</v>
      </c>
    </row>
    <row r="200" spans="1:10" ht="22.2" customHeight="1" x14ac:dyDescent="0.4">
      <c r="A200" s="47">
        <v>44875</v>
      </c>
      <c r="B200" s="14" t="s">
        <v>138</v>
      </c>
      <c r="C200" s="14" t="s">
        <v>137</v>
      </c>
      <c r="D200" s="15">
        <v>196</v>
      </c>
      <c r="E200" s="25">
        <v>2.23</v>
      </c>
      <c r="F200" s="25">
        <v>0.42</v>
      </c>
      <c r="G200" s="16"/>
      <c r="H200" s="22">
        <v>23</v>
      </c>
      <c r="I200" s="16">
        <v>0.45</v>
      </c>
      <c r="J200" s="17">
        <f t="shared" si="3"/>
        <v>0.93333333333333324</v>
      </c>
    </row>
    <row r="201" spans="1:10" ht="22.2" customHeight="1" x14ac:dyDescent="0.4">
      <c r="A201" s="47">
        <v>44875</v>
      </c>
      <c r="B201" s="14" t="s">
        <v>138</v>
      </c>
      <c r="C201" s="14" t="s">
        <v>137</v>
      </c>
      <c r="D201" s="15">
        <v>197</v>
      </c>
      <c r="E201" s="25">
        <v>2.23</v>
      </c>
      <c r="F201" s="25">
        <v>0.44</v>
      </c>
      <c r="G201" s="16"/>
      <c r="H201" s="22">
        <v>23</v>
      </c>
      <c r="I201" s="16">
        <v>0.45</v>
      </c>
      <c r="J201" s="17">
        <f t="shared" si="3"/>
        <v>0.97777777777777775</v>
      </c>
    </row>
    <row r="202" spans="1:10" ht="22.2" customHeight="1" x14ac:dyDescent="0.4">
      <c r="A202" s="47">
        <v>44875</v>
      </c>
      <c r="B202" s="14" t="s">
        <v>138</v>
      </c>
      <c r="C202" s="14" t="s">
        <v>137</v>
      </c>
      <c r="D202" s="15">
        <v>198</v>
      </c>
      <c r="E202" s="25">
        <v>2.23</v>
      </c>
      <c r="F202" s="25">
        <v>0.42</v>
      </c>
      <c r="G202" s="16"/>
      <c r="H202" s="22">
        <v>23</v>
      </c>
      <c r="I202" s="16">
        <v>0.45</v>
      </c>
      <c r="J202" s="17">
        <f t="shared" si="3"/>
        <v>0.93333333333333324</v>
      </c>
    </row>
    <row r="203" spans="1:10" ht="22.2" customHeight="1" x14ac:dyDescent="0.4">
      <c r="A203" s="47">
        <v>44875</v>
      </c>
      <c r="B203" s="14" t="s">
        <v>138</v>
      </c>
      <c r="C203" s="14" t="s">
        <v>137</v>
      </c>
      <c r="D203" s="15">
        <v>199</v>
      </c>
      <c r="E203" s="25">
        <v>2.23</v>
      </c>
      <c r="F203" s="25">
        <v>0.42</v>
      </c>
      <c r="G203" s="16"/>
      <c r="H203" s="22">
        <v>23</v>
      </c>
      <c r="I203" s="16">
        <v>0.45</v>
      </c>
      <c r="J203" s="17">
        <f t="shared" si="3"/>
        <v>0.93333333333333324</v>
      </c>
    </row>
    <row r="204" spans="1:10" ht="22.2" customHeight="1" x14ac:dyDescent="0.4">
      <c r="A204" s="47">
        <v>44875</v>
      </c>
      <c r="B204" s="14" t="s">
        <v>138</v>
      </c>
      <c r="C204" s="14" t="s">
        <v>137</v>
      </c>
      <c r="D204" s="15">
        <v>200</v>
      </c>
      <c r="E204" s="25">
        <v>2.23</v>
      </c>
      <c r="F204" s="25">
        <v>0.43</v>
      </c>
      <c r="G204" s="16"/>
      <c r="H204" s="22">
        <v>23</v>
      </c>
      <c r="I204" s="16">
        <v>0.45</v>
      </c>
      <c r="J204" s="17">
        <f t="shared" si="3"/>
        <v>0.95555555555555549</v>
      </c>
    </row>
    <row r="205" spans="1:10" ht="22.2" customHeight="1" x14ac:dyDescent="0.4">
      <c r="A205" s="47">
        <v>44875</v>
      </c>
      <c r="B205" s="14" t="s">
        <v>138</v>
      </c>
      <c r="C205" s="14" t="s">
        <v>137</v>
      </c>
      <c r="D205" s="15">
        <v>201</v>
      </c>
      <c r="E205" s="25">
        <v>2.23</v>
      </c>
      <c r="F205" s="25">
        <v>0.44</v>
      </c>
      <c r="G205" s="16"/>
      <c r="H205" s="22">
        <v>23</v>
      </c>
      <c r="I205" s="16">
        <v>0.45</v>
      </c>
      <c r="J205" s="17">
        <f t="shared" si="3"/>
        <v>0.97777777777777775</v>
      </c>
    </row>
    <row r="206" spans="1:10" ht="22.2" customHeight="1" x14ac:dyDescent="0.4">
      <c r="A206" s="47">
        <v>44875</v>
      </c>
      <c r="B206" s="14" t="s">
        <v>138</v>
      </c>
      <c r="C206" s="14" t="s">
        <v>137</v>
      </c>
      <c r="D206" s="15">
        <v>202</v>
      </c>
      <c r="E206" s="25">
        <v>2.23</v>
      </c>
      <c r="F206" s="25">
        <v>0.43</v>
      </c>
      <c r="G206" s="16"/>
      <c r="H206" s="22">
        <v>23</v>
      </c>
      <c r="I206" s="16">
        <v>0.45</v>
      </c>
      <c r="J206" s="17">
        <f t="shared" si="3"/>
        <v>0.95555555555555549</v>
      </c>
    </row>
    <row r="207" spans="1:10" ht="22.2" customHeight="1" x14ac:dyDescent="0.4">
      <c r="A207" s="47">
        <v>44875</v>
      </c>
      <c r="B207" s="14" t="s">
        <v>138</v>
      </c>
      <c r="C207" s="14" t="s">
        <v>137</v>
      </c>
      <c r="D207" s="15">
        <v>203</v>
      </c>
      <c r="E207" s="25">
        <v>2.23</v>
      </c>
      <c r="F207" s="25">
        <v>0.42</v>
      </c>
      <c r="G207" s="16"/>
      <c r="H207" s="22">
        <v>23</v>
      </c>
      <c r="I207" s="16">
        <v>0.45</v>
      </c>
      <c r="J207" s="17">
        <f t="shared" si="3"/>
        <v>0.93333333333333324</v>
      </c>
    </row>
    <row r="208" spans="1:10" ht="22.2" customHeight="1" x14ac:dyDescent="0.4">
      <c r="A208" s="47">
        <v>44875</v>
      </c>
      <c r="B208" s="14" t="s">
        <v>138</v>
      </c>
      <c r="C208" s="14" t="s">
        <v>137</v>
      </c>
      <c r="D208" s="15">
        <v>204</v>
      </c>
      <c r="E208" s="25">
        <v>2.23</v>
      </c>
      <c r="F208" s="25">
        <v>0.41</v>
      </c>
      <c r="G208" s="16"/>
      <c r="H208" s="22">
        <v>23</v>
      </c>
      <c r="I208" s="16">
        <v>0.45</v>
      </c>
      <c r="J208" s="17">
        <f t="shared" si="3"/>
        <v>0.91111111111111098</v>
      </c>
    </row>
    <row r="209" spans="1:10" ht="22.2" customHeight="1" x14ac:dyDescent="0.4">
      <c r="A209" s="47">
        <v>44875</v>
      </c>
      <c r="B209" s="14" t="s">
        <v>138</v>
      </c>
      <c r="C209" s="14" t="s">
        <v>137</v>
      </c>
      <c r="D209" s="15">
        <v>205</v>
      </c>
      <c r="E209" s="25">
        <v>2.2200000000000002</v>
      </c>
      <c r="F209" s="25">
        <v>0.41</v>
      </c>
      <c r="G209" s="16"/>
      <c r="H209" s="22">
        <v>23</v>
      </c>
      <c r="I209" s="16">
        <v>0.45</v>
      </c>
      <c r="J209" s="17">
        <f t="shared" si="3"/>
        <v>0.91111111111111098</v>
      </c>
    </row>
    <row r="210" spans="1:10" ht="22.2" customHeight="1" x14ac:dyDescent="0.4">
      <c r="A210" s="47">
        <v>44875</v>
      </c>
      <c r="B210" s="14" t="s">
        <v>138</v>
      </c>
      <c r="C210" s="14" t="s">
        <v>137</v>
      </c>
      <c r="D210" s="15">
        <v>206</v>
      </c>
      <c r="E210" s="25">
        <v>2.2400000000000002</v>
      </c>
      <c r="F210" s="25">
        <v>0.44</v>
      </c>
      <c r="G210" s="16"/>
      <c r="H210" s="22">
        <v>23</v>
      </c>
      <c r="I210" s="16">
        <v>0.45</v>
      </c>
      <c r="J210" s="17">
        <f t="shared" si="3"/>
        <v>0.97777777777777775</v>
      </c>
    </row>
    <row r="211" spans="1:10" ht="22.2" customHeight="1" x14ac:dyDescent="0.4">
      <c r="A211" s="47">
        <v>44875</v>
      </c>
      <c r="B211" s="14" t="s">
        <v>138</v>
      </c>
      <c r="C211" s="14" t="s">
        <v>137</v>
      </c>
      <c r="D211" s="15">
        <v>207</v>
      </c>
      <c r="E211" s="25">
        <v>2.23</v>
      </c>
      <c r="F211" s="25">
        <v>0.43</v>
      </c>
      <c r="G211" s="16"/>
      <c r="H211" s="22">
        <v>23</v>
      </c>
      <c r="I211" s="16">
        <v>0.45</v>
      </c>
      <c r="J211" s="17">
        <f t="shared" si="3"/>
        <v>0.95555555555555549</v>
      </c>
    </row>
    <row r="212" spans="1:10" ht="22.2" customHeight="1" x14ac:dyDescent="0.4">
      <c r="A212" s="47">
        <v>44875</v>
      </c>
      <c r="B212" s="14" t="s">
        <v>138</v>
      </c>
      <c r="C212" s="14" t="s">
        <v>137</v>
      </c>
      <c r="D212" s="15">
        <v>208</v>
      </c>
      <c r="E212" s="25">
        <v>2.23</v>
      </c>
      <c r="F212" s="25">
        <v>0.46</v>
      </c>
      <c r="G212" s="16"/>
      <c r="H212" s="22">
        <v>23</v>
      </c>
      <c r="I212" s="16">
        <v>0.45</v>
      </c>
      <c r="J212" s="17">
        <f t="shared" si="3"/>
        <v>1.0222222222222221</v>
      </c>
    </row>
    <row r="213" spans="1:10" ht="22.2" customHeight="1" x14ac:dyDescent="0.4">
      <c r="A213" s="47">
        <v>44875</v>
      </c>
      <c r="B213" s="14" t="s">
        <v>138</v>
      </c>
      <c r="C213" s="14" t="s">
        <v>137</v>
      </c>
      <c r="D213" s="15">
        <v>209</v>
      </c>
      <c r="E213" s="25">
        <v>2.23</v>
      </c>
      <c r="F213" s="25">
        <v>0.42</v>
      </c>
      <c r="G213" s="16"/>
      <c r="H213" s="22">
        <v>23</v>
      </c>
      <c r="I213" s="16">
        <v>0.45</v>
      </c>
      <c r="J213" s="17">
        <f t="shared" si="3"/>
        <v>0.93333333333333324</v>
      </c>
    </row>
    <row r="214" spans="1:10" ht="22.2" customHeight="1" x14ac:dyDescent="0.4">
      <c r="A214" s="47">
        <v>44875</v>
      </c>
      <c r="B214" s="14" t="s">
        <v>138</v>
      </c>
      <c r="C214" s="14" t="s">
        <v>137</v>
      </c>
      <c r="D214" s="15">
        <v>210</v>
      </c>
      <c r="E214" s="25">
        <v>2.2400000000000002</v>
      </c>
      <c r="F214" s="25">
        <v>0.43</v>
      </c>
      <c r="G214" s="16"/>
      <c r="H214" s="22">
        <v>23</v>
      </c>
      <c r="I214" s="16">
        <v>0.45</v>
      </c>
      <c r="J214" s="17">
        <f t="shared" si="3"/>
        <v>0.95555555555555549</v>
      </c>
    </row>
    <row r="215" spans="1:10" ht="22.2" customHeight="1" x14ac:dyDescent="0.4">
      <c r="A215" s="47">
        <v>44875</v>
      </c>
      <c r="B215" s="14" t="s">
        <v>138</v>
      </c>
      <c r="C215" s="14" t="s">
        <v>137</v>
      </c>
      <c r="D215" s="15">
        <v>211</v>
      </c>
      <c r="E215" s="25">
        <v>2.2400000000000002</v>
      </c>
      <c r="F215" s="25">
        <v>0.41</v>
      </c>
      <c r="G215" s="16"/>
      <c r="H215" s="22">
        <v>23</v>
      </c>
      <c r="I215" s="16">
        <v>0.45</v>
      </c>
      <c r="J215" s="17">
        <f t="shared" si="3"/>
        <v>0.91111111111111098</v>
      </c>
    </row>
    <row r="216" spans="1:10" ht="22.2" customHeight="1" x14ac:dyDescent="0.4">
      <c r="A216" s="47">
        <v>44875</v>
      </c>
      <c r="B216" s="14" t="s">
        <v>138</v>
      </c>
      <c r="C216" s="14" t="s">
        <v>137</v>
      </c>
      <c r="D216" s="15">
        <v>212</v>
      </c>
      <c r="E216" s="25">
        <v>2.2400000000000002</v>
      </c>
      <c r="F216" s="25">
        <v>0.42</v>
      </c>
      <c r="G216" s="16"/>
      <c r="H216" s="22">
        <v>23</v>
      </c>
      <c r="I216" s="16">
        <v>0.45</v>
      </c>
      <c r="J216" s="17">
        <f t="shared" si="3"/>
        <v>0.93333333333333324</v>
      </c>
    </row>
    <row r="217" spans="1:10" ht="22.2" customHeight="1" x14ac:dyDescent="0.4">
      <c r="A217" s="47">
        <v>44875</v>
      </c>
      <c r="B217" s="14" t="s">
        <v>138</v>
      </c>
      <c r="C217" s="14" t="s">
        <v>137</v>
      </c>
      <c r="D217" s="15">
        <v>213</v>
      </c>
      <c r="E217" s="25">
        <v>2.23</v>
      </c>
      <c r="F217" s="25">
        <v>0.42</v>
      </c>
      <c r="G217" s="16"/>
      <c r="H217" s="22">
        <v>23</v>
      </c>
      <c r="I217" s="16">
        <v>0.45</v>
      </c>
      <c r="J217" s="17">
        <f t="shared" si="3"/>
        <v>0.93333333333333324</v>
      </c>
    </row>
    <row r="218" spans="1:10" ht="22.2" customHeight="1" x14ac:dyDescent="0.4">
      <c r="A218" s="47">
        <v>44875</v>
      </c>
      <c r="B218" s="14" t="s">
        <v>138</v>
      </c>
      <c r="C218" s="14" t="s">
        <v>137</v>
      </c>
      <c r="D218" s="15">
        <v>214</v>
      </c>
      <c r="E218" s="25">
        <v>2.23</v>
      </c>
      <c r="F218" s="25">
        <v>0.42</v>
      </c>
      <c r="G218" s="16"/>
      <c r="H218" s="22">
        <v>23</v>
      </c>
      <c r="I218" s="16">
        <v>0.45</v>
      </c>
      <c r="J218" s="17">
        <f t="shared" si="3"/>
        <v>0.93333333333333324</v>
      </c>
    </row>
    <row r="219" spans="1:10" ht="22.2" customHeight="1" x14ac:dyDescent="0.4">
      <c r="A219" s="47">
        <v>44875</v>
      </c>
      <c r="B219" s="14" t="s">
        <v>138</v>
      </c>
      <c r="C219" s="14" t="s">
        <v>137</v>
      </c>
      <c r="D219" s="15">
        <v>215</v>
      </c>
      <c r="E219" s="25">
        <v>2.23</v>
      </c>
      <c r="F219" s="25">
        <v>0.42</v>
      </c>
      <c r="G219" s="16"/>
      <c r="H219" s="22">
        <v>23</v>
      </c>
      <c r="I219" s="16">
        <v>0.45</v>
      </c>
      <c r="J219" s="17">
        <f t="shared" si="3"/>
        <v>0.93333333333333324</v>
      </c>
    </row>
    <row r="220" spans="1:10" ht="22.2" customHeight="1" x14ac:dyDescent="0.4">
      <c r="A220" s="47">
        <v>44875</v>
      </c>
      <c r="B220" s="14" t="s">
        <v>138</v>
      </c>
      <c r="C220" s="14" t="s">
        <v>137</v>
      </c>
      <c r="D220" s="15">
        <v>216</v>
      </c>
      <c r="E220" s="25">
        <v>2.23</v>
      </c>
      <c r="F220" s="25">
        <v>0.46</v>
      </c>
      <c r="G220" s="16"/>
      <c r="H220" s="22">
        <v>23</v>
      </c>
      <c r="I220" s="16">
        <v>0.45</v>
      </c>
      <c r="J220" s="17">
        <f t="shared" si="3"/>
        <v>1.0222222222222221</v>
      </c>
    </row>
    <row r="221" spans="1:10" ht="22.2" customHeight="1" x14ac:dyDescent="0.4">
      <c r="A221" s="47">
        <v>44875</v>
      </c>
      <c r="B221" s="14" t="s">
        <v>138</v>
      </c>
      <c r="C221" s="14" t="s">
        <v>137</v>
      </c>
      <c r="D221" s="15">
        <v>217</v>
      </c>
      <c r="E221" s="25">
        <v>2.23</v>
      </c>
      <c r="F221" s="25">
        <v>0.38</v>
      </c>
      <c r="G221" s="16"/>
      <c r="H221" s="22">
        <v>23</v>
      </c>
      <c r="I221" s="16">
        <v>0.45</v>
      </c>
      <c r="J221" s="17">
        <f t="shared" si="3"/>
        <v>0.84444444444444444</v>
      </c>
    </row>
    <row r="222" spans="1:10" ht="22.2" customHeight="1" x14ac:dyDescent="0.4">
      <c r="A222" s="47">
        <v>44875</v>
      </c>
      <c r="B222" s="14" t="s">
        <v>138</v>
      </c>
      <c r="C222" s="14" t="s">
        <v>137</v>
      </c>
      <c r="D222" s="15">
        <v>218</v>
      </c>
      <c r="E222" s="25">
        <v>2.23</v>
      </c>
      <c r="F222" s="25">
        <v>0.41</v>
      </c>
      <c r="G222" s="16"/>
      <c r="H222" s="22">
        <v>23</v>
      </c>
      <c r="I222" s="16">
        <v>0.45</v>
      </c>
      <c r="J222" s="17">
        <f t="shared" si="3"/>
        <v>0.91111111111111098</v>
      </c>
    </row>
    <row r="223" spans="1:10" ht="22.2" customHeight="1" x14ac:dyDescent="0.4">
      <c r="A223" s="47">
        <v>44875</v>
      </c>
      <c r="B223" s="14" t="s">
        <v>138</v>
      </c>
      <c r="C223" s="14" t="s">
        <v>137</v>
      </c>
      <c r="D223" s="15">
        <v>219</v>
      </c>
      <c r="E223" s="25">
        <v>2.23</v>
      </c>
      <c r="F223" s="25">
        <v>0.41</v>
      </c>
      <c r="G223" s="16"/>
      <c r="H223" s="22">
        <v>23</v>
      </c>
      <c r="I223" s="16">
        <v>0.45</v>
      </c>
      <c r="J223" s="17">
        <f t="shared" si="3"/>
        <v>0.91111111111111098</v>
      </c>
    </row>
    <row r="224" spans="1:10" ht="22.2" customHeight="1" x14ac:dyDescent="0.4">
      <c r="A224" s="47">
        <v>44875</v>
      </c>
      <c r="B224" s="14" t="s">
        <v>138</v>
      </c>
      <c r="C224" s="14" t="s">
        <v>137</v>
      </c>
      <c r="D224" s="15">
        <v>220</v>
      </c>
      <c r="E224" s="25">
        <v>2.23</v>
      </c>
      <c r="F224" s="25">
        <v>0.42</v>
      </c>
      <c r="G224" s="16"/>
      <c r="H224" s="22">
        <v>23</v>
      </c>
      <c r="I224" s="16">
        <v>0.45</v>
      </c>
      <c r="J224" s="17">
        <f t="shared" si="3"/>
        <v>0.93333333333333324</v>
      </c>
    </row>
    <row r="225" spans="1:10" ht="22.2" customHeight="1" x14ac:dyDescent="0.4">
      <c r="A225" s="47">
        <v>44875</v>
      </c>
      <c r="B225" s="14" t="s">
        <v>138</v>
      </c>
      <c r="C225" s="14" t="s">
        <v>137</v>
      </c>
      <c r="D225" s="15">
        <v>221</v>
      </c>
      <c r="E225" s="25">
        <v>2.2200000000000002</v>
      </c>
      <c r="F225" s="25">
        <v>0.4</v>
      </c>
      <c r="G225" s="16"/>
      <c r="H225" s="22">
        <v>23</v>
      </c>
      <c r="I225" s="16">
        <v>0.45</v>
      </c>
      <c r="J225" s="17">
        <f t="shared" si="3"/>
        <v>0.88888888888888895</v>
      </c>
    </row>
    <row r="226" spans="1:10" ht="22.2" customHeight="1" x14ac:dyDescent="0.4">
      <c r="A226" s="47">
        <v>44875</v>
      </c>
      <c r="B226" s="14" t="s">
        <v>138</v>
      </c>
      <c r="C226" s="14" t="s">
        <v>137</v>
      </c>
      <c r="D226" s="15">
        <v>222</v>
      </c>
      <c r="E226" s="25">
        <v>2.23</v>
      </c>
      <c r="F226" s="25">
        <v>0.45</v>
      </c>
      <c r="G226" s="16"/>
      <c r="H226" s="22">
        <v>23</v>
      </c>
      <c r="I226" s="16">
        <v>0.45</v>
      </c>
      <c r="J226" s="17">
        <f t="shared" si="3"/>
        <v>1</v>
      </c>
    </row>
    <row r="227" spans="1:10" ht="22.2" customHeight="1" x14ac:dyDescent="0.4">
      <c r="A227" s="47">
        <v>44875</v>
      </c>
      <c r="B227" s="14" t="s">
        <v>138</v>
      </c>
      <c r="C227" s="14" t="s">
        <v>137</v>
      </c>
      <c r="D227" s="15">
        <v>223</v>
      </c>
      <c r="E227" s="25">
        <v>2.23</v>
      </c>
      <c r="F227" s="25">
        <v>0.44</v>
      </c>
      <c r="G227" s="16"/>
      <c r="H227" s="22">
        <v>23</v>
      </c>
      <c r="I227" s="16">
        <v>0.45</v>
      </c>
      <c r="J227" s="17">
        <f t="shared" si="3"/>
        <v>0.97777777777777775</v>
      </c>
    </row>
    <row r="228" spans="1:10" ht="22.2" customHeight="1" x14ac:dyDescent="0.4">
      <c r="A228" s="47">
        <v>44875</v>
      </c>
      <c r="B228" s="14" t="s">
        <v>138</v>
      </c>
      <c r="C228" s="14" t="s">
        <v>137</v>
      </c>
      <c r="D228" s="15">
        <v>224</v>
      </c>
      <c r="E228" s="25">
        <v>2.23</v>
      </c>
      <c r="F228" s="25">
        <v>0.42</v>
      </c>
      <c r="G228" s="16"/>
      <c r="H228" s="22">
        <v>23</v>
      </c>
      <c r="I228" s="16">
        <v>0.45</v>
      </c>
      <c r="J228" s="17">
        <f t="shared" si="3"/>
        <v>0.93333333333333324</v>
      </c>
    </row>
    <row r="229" spans="1:10" ht="22.2" customHeight="1" x14ac:dyDescent="0.4">
      <c r="A229" s="47">
        <v>44875</v>
      </c>
      <c r="B229" s="14" t="s">
        <v>138</v>
      </c>
      <c r="C229" s="14" t="s">
        <v>137</v>
      </c>
      <c r="D229" s="15">
        <v>225</v>
      </c>
      <c r="E229" s="25">
        <v>2.23</v>
      </c>
      <c r="F229" s="25">
        <v>0.41</v>
      </c>
      <c r="G229" s="16"/>
      <c r="H229" s="22">
        <v>23</v>
      </c>
      <c r="I229" s="16">
        <v>0.45</v>
      </c>
      <c r="J229" s="17">
        <f t="shared" si="3"/>
        <v>0.91111111111111098</v>
      </c>
    </row>
    <row r="230" spans="1:10" ht="22.2" customHeight="1" x14ac:dyDescent="0.4">
      <c r="A230" s="47">
        <v>44875</v>
      </c>
      <c r="B230" s="14" t="s">
        <v>138</v>
      </c>
      <c r="C230" s="14" t="s">
        <v>137</v>
      </c>
      <c r="D230" s="15">
        <v>226</v>
      </c>
      <c r="E230" s="25">
        <v>2.23</v>
      </c>
      <c r="F230" s="25">
        <v>0.43</v>
      </c>
      <c r="G230" s="16"/>
      <c r="H230" s="22">
        <v>23</v>
      </c>
      <c r="I230" s="16">
        <v>0.45</v>
      </c>
      <c r="J230" s="17">
        <f t="shared" si="3"/>
        <v>0.95555555555555549</v>
      </c>
    </row>
    <row r="231" spans="1:10" ht="22.2" customHeight="1" x14ac:dyDescent="0.4">
      <c r="A231" s="47">
        <v>44875</v>
      </c>
      <c r="B231" s="14" t="s">
        <v>138</v>
      </c>
      <c r="C231" s="14" t="s">
        <v>137</v>
      </c>
      <c r="D231" s="15">
        <v>227</v>
      </c>
      <c r="E231" s="25">
        <v>2.23</v>
      </c>
      <c r="F231" s="25">
        <v>0.43</v>
      </c>
      <c r="G231" s="16"/>
      <c r="H231" s="22">
        <v>23</v>
      </c>
      <c r="I231" s="16">
        <v>0.45</v>
      </c>
      <c r="J231" s="17">
        <f t="shared" si="3"/>
        <v>0.95555555555555549</v>
      </c>
    </row>
    <row r="232" spans="1:10" ht="22.2" customHeight="1" x14ac:dyDescent="0.4">
      <c r="A232" s="47">
        <v>44875</v>
      </c>
      <c r="B232" s="14" t="s">
        <v>138</v>
      </c>
      <c r="C232" s="14" t="s">
        <v>137</v>
      </c>
      <c r="D232" s="15">
        <v>228</v>
      </c>
      <c r="E232" s="25">
        <v>2.23</v>
      </c>
      <c r="F232" s="25">
        <v>0.44</v>
      </c>
      <c r="G232" s="16"/>
      <c r="H232" s="22">
        <v>23</v>
      </c>
      <c r="I232" s="16">
        <v>0.45</v>
      </c>
      <c r="J232" s="17">
        <f t="shared" si="3"/>
        <v>0.97777777777777775</v>
      </c>
    </row>
    <row r="233" spans="1:10" ht="22.2" customHeight="1" x14ac:dyDescent="0.4">
      <c r="A233" s="47">
        <v>44875</v>
      </c>
      <c r="B233" s="14" t="s">
        <v>138</v>
      </c>
      <c r="C233" s="14" t="s">
        <v>137</v>
      </c>
      <c r="D233" s="15">
        <v>229</v>
      </c>
      <c r="E233" s="25">
        <v>2.23</v>
      </c>
      <c r="F233" s="25">
        <v>0.45</v>
      </c>
      <c r="G233" s="16"/>
      <c r="H233" s="22">
        <v>23</v>
      </c>
      <c r="I233" s="16">
        <v>0.45</v>
      </c>
      <c r="J233" s="17">
        <f t="shared" si="3"/>
        <v>1</v>
      </c>
    </row>
    <row r="234" spans="1:10" ht="22.2" customHeight="1" x14ac:dyDescent="0.4">
      <c r="A234" s="47">
        <v>44875</v>
      </c>
      <c r="B234" s="14" t="s">
        <v>138</v>
      </c>
      <c r="C234" s="14" t="s">
        <v>137</v>
      </c>
      <c r="D234" s="15">
        <v>230</v>
      </c>
      <c r="E234" s="25">
        <v>2.23</v>
      </c>
      <c r="F234" s="25">
        <v>0.45</v>
      </c>
      <c r="G234" s="16"/>
      <c r="H234" s="22">
        <v>23</v>
      </c>
      <c r="I234" s="16">
        <v>0.45</v>
      </c>
      <c r="J234" s="17">
        <f t="shared" si="3"/>
        <v>1</v>
      </c>
    </row>
    <row r="235" spans="1:10" ht="22.2" customHeight="1" x14ac:dyDescent="0.4">
      <c r="A235" s="47">
        <v>44875</v>
      </c>
      <c r="B235" s="14" t="s">
        <v>138</v>
      </c>
      <c r="C235" s="14" t="s">
        <v>137</v>
      </c>
      <c r="D235" s="15">
        <v>231</v>
      </c>
      <c r="E235" s="25">
        <v>2.2200000000000002</v>
      </c>
      <c r="F235" s="25">
        <v>0.44</v>
      </c>
      <c r="G235" s="16"/>
      <c r="H235" s="22">
        <v>23</v>
      </c>
      <c r="I235" s="16">
        <v>0.45</v>
      </c>
      <c r="J235" s="17">
        <f t="shared" si="3"/>
        <v>0.97777777777777775</v>
      </c>
    </row>
    <row r="236" spans="1:10" ht="22.2" customHeight="1" x14ac:dyDescent="0.4">
      <c r="A236" s="47">
        <v>44875</v>
      </c>
      <c r="B236" s="14" t="s">
        <v>138</v>
      </c>
      <c r="C236" s="14" t="s">
        <v>137</v>
      </c>
      <c r="D236" s="15">
        <v>232</v>
      </c>
      <c r="E236" s="25">
        <v>2.2200000000000002</v>
      </c>
      <c r="F236" s="25">
        <v>0.42</v>
      </c>
      <c r="G236" s="16"/>
      <c r="H236" s="22">
        <v>23</v>
      </c>
      <c r="I236" s="16">
        <v>0.45</v>
      </c>
      <c r="J236" s="17">
        <f t="shared" si="3"/>
        <v>0.93333333333333324</v>
      </c>
    </row>
    <row r="237" spans="1:10" ht="22.2" customHeight="1" x14ac:dyDescent="0.4">
      <c r="A237" s="47">
        <v>44875</v>
      </c>
      <c r="B237" s="14" t="s">
        <v>138</v>
      </c>
      <c r="C237" s="14" t="s">
        <v>137</v>
      </c>
      <c r="D237" s="15">
        <v>233</v>
      </c>
      <c r="E237" s="25">
        <v>2.23</v>
      </c>
      <c r="F237" s="25">
        <v>0.41</v>
      </c>
      <c r="G237" s="16"/>
      <c r="H237" s="22">
        <v>23</v>
      </c>
      <c r="I237" s="16">
        <v>0.45</v>
      </c>
      <c r="J237" s="17">
        <f t="shared" si="3"/>
        <v>0.91111111111111098</v>
      </c>
    </row>
    <row r="238" spans="1:10" ht="22.2" customHeight="1" x14ac:dyDescent="0.4">
      <c r="A238" s="47">
        <v>44875</v>
      </c>
      <c r="B238" s="14" t="s">
        <v>138</v>
      </c>
      <c r="C238" s="14" t="s">
        <v>137</v>
      </c>
      <c r="D238" s="15">
        <v>234</v>
      </c>
      <c r="E238" s="25">
        <v>2.23</v>
      </c>
      <c r="F238" s="25">
        <v>0.43</v>
      </c>
      <c r="G238" s="16"/>
      <c r="H238" s="22">
        <v>23</v>
      </c>
      <c r="I238" s="16">
        <v>0.45</v>
      </c>
      <c r="J238" s="17">
        <f t="shared" si="3"/>
        <v>0.95555555555555549</v>
      </c>
    </row>
    <row r="239" spans="1:10" ht="22.2" customHeight="1" x14ac:dyDescent="0.4">
      <c r="A239" s="47">
        <v>44875</v>
      </c>
      <c r="B239" s="14" t="s">
        <v>138</v>
      </c>
      <c r="C239" s="14" t="s">
        <v>137</v>
      </c>
      <c r="D239" s="15">
        <v>235</v>
      </c>
      <c r="E239" s="25">
        <v>2.2400000000000002</v>
      </c>
      <c r="F239" s="25">
        <v>0.41</v>
      </c>
      <c r="G239" s="16"/>
      <c r="H239" s="22">
        <v>23</v>
      </c>
      <c r="I239" s="16">
        <v>0.45</v>
      </c>
      <c r="J239" s="17">
        <f t="shared" si="3"/>
        <v>0.91111111111111098</v>
      </c>
    </row>
    <row r="240" spans="1:10" ht="22.2" customHeight="1" x14ac:dyDescent="0.4">
      <c r="A240" s="47">
        <v>44875</v>
      </c>
      <c r="B240" s="14" t="s">
        <v>138</v>
      </c>
      <c r="C240" s="14" t="s">
        <v>137</v>
      </c>
      <c r="D240" s="15">
        <v>236</v>
      </c>
      <c r="E240" s="25">
        <v>2.23</v>
      </c>
      <c r="F240" s="25">
        <v>0.43</v>
      </c>
      <c r="G240" s="16"/>
      <c r="H240" s="22">
        <v>23</v>
      </c>
      <c r="I240" s="16">
        <v>0.45</v>
      </c>
      <c r="J240" s="17">
        <f t="shared" si="3"/>
        <v>0.95555555555555549</v>
      </c>
    </row>
    <row r="241" spans="1:10" ht="22.2" customHeight="1" x14ac:dyDescent="0.4">
      <c r="A241" s="47">
        <v>44875</v>
      </c>
      <c r="B241" s="14" t="s">
        <v>138</v>
      </c>
      <c r="C241" s="14" t="s">
        <v>137</v>
      </c>
      <c r="D241" s="15">
        <v>237</v>
      </c>
      <c r="E241" s="25">
        <v>2.23</v>
      </c>
      <c r="F241" s="25">
        <v>0.41</v>
      </c>
      <c r="G241" s="16"/>
      <c r="H241" s="22">
        <v>23</v>
      </c>
      <c r="I241" s="16">
        <v>0.45</v>
      </c>
      <c r="J241" s="17">
        <f t="shared" si="3"/>
        <v>0.91111111111111098</v>
      </c>
    </row>
    <row r="242" spans="1:10" ht="22.2" customHeight="1" x14ac:dyDescent="0.4">
      <c r="A242" s="47">
        <v>44875</v>
      </c>
      <c r="B242" s="14" t="s">
        <v>138</v>
      </c>
      <c r="C242" s="14" t="s">
        <v>137</v>
      </c>
      <c r="D242" s="15">
        <v>238</v>
      </c>
      <c r="E242" s="25">
        <v>2.23</v>
      </c>
      <c r="F242" s="25">
        <v>0.4</v>
      </c>
      <c r="G242" s="16"/>
      <c r="H242" s="22">
        <v>23</v>
      </c>
      <c r="I242" s="16">
        <v>0.45</v>
      </c>
      <c r="J242" s="17">
        <f t="shared" si="3"/>
        <v>0.88888888888888895</v>
      </c>
    </row>
    <row r="243" spans="1:10" ht="22.2" customHeight="1" x14ac:dyDescent="0.4">
      <c r="A243" s="47">
        <v>44875</v>
      </c>
      <c r="B243" s="14" t="s">
        <v>138</v>
      </c>
      <c r="C243" s="14" t="s">
        <v>137</v>
      </c>
      <c r="D243" s="15">
        <v>239</v>
      </c>
      <c r="E243" s="25">
        <v>2.23</v>
      </c>
      <c r="F243" s="25">
        <v>0.41</v>
      </c>
      <c r="G243" s="16"/>
      <c r="H243" s="22">
        <v>23</v>
      </c>
      <c r="I243" s="16">
        <v>0.45</v>
      </c>
      <c r="J243" s="17">
        <f t="shared" si="3"/>
        <v>0.91111111111111098</v>
      </c>
    </row>
    <row r="244" spans="1:10" ht="22.2" customHeight="1" x14ac:dyDescent="0.4">
      <c r="A244" s="47">
        <v>44875</v>
      </c>
      <c r="B244" s="14" t="s">
        <v>138</v>
      </c>
      <c r="C244" s="14" t="s">
        <v>137</v>
      </c>
      <c r="D244" s="15">
        <v>240</v>
      </c>
      <c r="E244" s="25">
        <v>2.23</v>
      </c>
      <c r="F244" s="25">
        <v>0.42</v>
      </c>
      <c r="G244" s="16"/>
      <c r="H244" s="22">
        <v>23</v>
      </c>
      <c r="I244" s="16">
        <v>0.45</v>
      </c>
      <c r="J244" s="17">
        <f t="shared" si="3"/>
        <v>0.93333333333333324</v>
      </c>
    </row>
    <row r="245" spans="1:10" x14ac:dyDescent="0.4">
      <c r="E245" s="18"/>
      <c r="F245" s="19"/>
      <c r="G245" s="19"/>
      <c r="H245" s="24"/>
    </row>
    <row r="246" spans="1:10" ht="32.4" customHeight="1" x14ac:dyDescent="0.4">
      <c r="A246" s="64" t="s">
        <v>135</v>
      </c>
      <c r="B246" s="66">
        <v>2017.11</v>
      </c>
      <c r="C246" s="67"/>
      <c r="D246" s="67"/>
      <c r="E246" s="68"/>
      <c r="F246" s="72" t="s">
        <v>134</v>
      </c>
      <c r="G246" s="20" t="s">
        <v>133</v>
      </c>
      <c r="H246" s="75" t="s">
        <v>122</v>
      </c>
      <c r="I246" s="76"/>
      <c r="J246" s="77"/>
    </row>
    <row r="247" spans="1:10" ht="31.2" customHeight="1" x14ac:dyDescent="0.4">
      <c r="A247" s="65"/>
      <c r="B247" s="69"/>
      <c r="C247" s="70"/>
      <c r="D247" s="70"/>
      <c r="E247" s="71"/>
      <c r="F247" s="73"/>
      <c r="G247" s="20" t="s">
        <v>132</v>
      </c>
      <c r="H247" s="75" t="s">
        <v>122</v>
      </c>
      <c r="I247" s="76"/>
      <c r="J247" s="77"/>
    </row>
    <row r="248" spans="1:10" ht="32.4" customHeight="1" x14ac:dyDescent="0.4">
      <c r="A248" s="78" t="s">
        <v>131</v>
      </c>
      <c r="B248" s="80" t="s">
        <v>173</v>
      </c>
      <c r="C248" s="81"/>
      <c r="D248" s="81"/>
      <c r="E248" s="81"/>
      <c r="F248" s="73"/>
      <c r="G248" s="20" t="s">
        <v>130</v>
      </c>
      <c r="H248" s="75" t="s">
        <v>122</v>
      </c>
      <c r="I248" s="76"/>
      <c r="J248" s="77"/>
    </row>
    <row r="249" spans="1:10" ht="30.6" customHeight="1" x14ac:dyDescent="0.4">
      <c r="A249" s="79"/>
      <c r="B249" s="81"/>
      <c r="C249" s="81"/>
      <c r="D249" s="81"/>
      <c r="E249" s="81"/>
      <c r="F249" s="73"/>
      <c r="G249" s="20" t="s">
        <v>129</v>
      </c>
      <c r="H249" s="75" t="s">
        <v>128</v>
      </c>
      <c r="I249" s="76"/>
      <c r="J249" s="77"/>
    </row>
    <row r="250" spans="1:10" ht="28.95" customHeight="1" x14ac:dyDescent="0.4">
      <c r="A250" s="79"/>
      <c r="B250" s="81"/>
      <c r="C250" s="81"/>
      <c r="D250" s="81"/>
      <c r="E250" s="81"/>
      <c r="F250" s="73"/>
      <c r="G250" s="20" t="s">
        <v>127</v>
      </c>
      <c r="H250" s="75" t="s">
        <v>122</v>
      </c>
      <c r="I250" s="76"/>
      <c r="J250" s="77"/>
    </row>
    <row r="251" spans="1:10" ht="34.200000000000003" customHeight="1" x14ac:dyDescent="0.4">
      <c r="A251" s="86" t="s">
        <v>126</v>
      </c>
      <c r="B251" s="88" t="s">
        <v>125</v>
      </c>
      <c r="C251" s="89"/>
      <c r="D251" s="89"/>
      <c r="E251" s="90"/>
      <c r="F251" s="73"/>
      <c r="G251" s="20" t="s">
        <v>124</v>
      </c>
      <c r="H251" s="75" t="s">
        <v>122</v>
      </c>
      <c r="I251" s="84"/>
      <c r="J251" s="85"/>
    </row>
    <row r="252" spans="1:10" ht="34.200000000000003" customHeight="1" x14ac:dyDescent="0.4">
      <c r="A252" s="87"/>
      <c r="B252" s="91"/>
      <c r="C252" s="92"/>
      <c r="D252" s="92"/>
      <c r="E252" s="93"/>
      <c r="F252" s="73"/>
      <c r="G252" s="20" t="s">
        <v>123</v>
      </c>
      <c r="H252" s="75" t="s">
        <v>122</v>
      </c>
      <c r="I252" s="84"/>
      <c r="J252" s="85"/>
    </row>
    <row r="253" spans="1:10" ht="36" customHeight="1" x14ac:dyDescent="0.4">
      <c r="A253" s="65"/>
      <c r="B253" s="94"/>
      <c r="C253" s="95"/>
      <c r="D253" s="95"/>
      <c r="E253" s="96"/>
      <c r="F253" s="74"/>
      <c r="G253" s="20" t="s">
        <v>121</v>
      </c>
      <c r="H253" s="75"/>
      <c r="I253" s="76"/>
      <c r="J253" s="77"/>
    </row>
    <row r="254" spans="1:10" ht="126.6" customHeight="1" x14ac:dyDescent="0.4">
      <c r="A254" s="21" t="s">
        <v>120</v>
      </c>
      <c r="B254" s="82"/>
      <c r="C254" s="83"/>
      <c r="D254" s="83"/>
      <c r="E254" s="83"/>
      <c r="F254" s="84"/>
      <c r="G254" s="84"/>
      <c r="H254" s="84"/>
      <c r="I254" s="84"/>
      <c r="J254" s="85"/>
    </row>
  </sheetData>
  <autoFilter ref="A4:J244"/>
  <mergeCells count="18"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D2:E2"/>
    <mergeCell ref="A246:A247"/>
    <mergeCell ref="B246:E247"/>
    <mergeCell ref="G2:H2"/>
    <mergeCell ref="H246:J246"/>
    <mergeCell ref="H247:J247"/>
    <mergeCell ref="F246:F253"/>
    <mergeCell ref="B248:E250"/>
    <mergeCell ref="H248:J248"/>
    <mergeCell ref="H249:J249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69" r:id="rId4">
          <objectPr defaultSize="0" autoPict="0" r:id="rId5">
            <anchor moveWithCells="1">
              <from>
                <xdr:col>1</xdr:col>
                <xdr:colOff>190500</xdr:colOff>
                <xdr:row>253</xdr:row>
                <xdr:rowOff>152400</xdr:rowOff>
              </from>
              <to>
                <xdr:col>2</xdr:col>
                <xdr:colOff>731520</xdr:colOff>
                <xdr:row>253</xdr:row>
                <xdr:rowOff>1432560</xdr:rowOff>
              </to>
            </anchor>
          </objectPr>
        </oleObject>
      </mc:Choice>
      <mc:Fallback>
        <oleObject progId="프레젠테이션" dvAspect="DVASPECT_ICON" shapeId="71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67" zoomScale="85" zoomScaleNormal="85" workbookViewId="0">
      <selection activeCell="J60" sqref="J60:J81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4" t="s">
        <v>0</v>
      </c>
      <c r="B2" s="4" t="s">
        <v>29</v>
      </c>
      <c r="C2" s="4" t="s">
        <v>1</v>
      </c>
      <c r="D2" s="60" t="s">
        <v>64</v>
      </c>
      <c r="E2" s="61"/>
      <c r="F2" s="5" t="s">
        <v>12</v>
      </c>
      <c r="G2" s="62" t="s">
        <v>16</v>
      </c>
      <c r="H2" s="63"/>
      <c r="I2" s="4" t="s">
        <v>13</v>
      </c>
      <c r="J2" s="5">
        <v>240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13">
        <v>44875</v>
      </c>
      <c r="B5" s="14" t="s">
        <v>28</v>
      </c>
      <c r="C5" s="14" t="s">
        <v>30</v>
      </c>
      <c r="D5" s="15">
        <v>1</v>
      </c>
      <c r="E5" s="25">
        <v>2.2400000000000002</v>
      </c>
      <c r="F5" s="25">
        <v>0.5</v>
      </c>
      <c r="G5" s="16"/>
      <c r="H5" s="22"/>
      <c r="I5" s="16">
        <v>0.49</v>
      </c>
      <c r="J5" s="17">
        <f>F5/I5</f>
        <v>1.0204081632653061</v>
      </c>
    </row>
    <row r="6" spans="1:10" ht="22.2" customHeight="1" x14ac:dyDescent="0.4">
      <c r="A6" s="23">
        <v>44875</v>
      </c>
      <c r="B6" s="14" t="s">
        <v>28</v>
      </c>
      <c r="C6" s="14" t="s">
        <v>30</v>
      </c>
      <c r="D6" s="15">
        <v>2</v>
      </c>
      <c r="E6" s="25">
        <v>2.21</v>
      </c>
      <c r="F6" s="25">
        <v>0.54</v>
      </c>
      <c r="G6" s="16"/>
      <c r="H6" s="22"/>
      <c r="I6" s="16">
        <v>0.49</v>
      </c>
      <c r="J6" s="17">
        <f t="shared" ref="J6:J69" si="0">F6/I6</f>
        <v>1.1020408163265307</v>
      </c>
    </row>
    <row r="7" spans="1:10" ht="22.2" customHeight="1" x14ac:dyDescent="0.4">
      <c r="A7" s="23">
        <v>44875</v>
      </c>
      <c r="B7" s="14" t="s">
        <v>28</v>
      </c>
      <c r="C7" s="14" t="s">
        <v>30</v>
      </c>
      <c r="D7" s="15">
        <v>3</v>
      </c>
      <c r="E7" s="25">
        <v>2.2200000000000002</v>
      </c>
      <c r="F7" s="25">
        <v>0.55000000000000004</v>
      </c>
      <c r="G7" s="16"/>
      <c r="H7" s="22"/>
      <c r="I7" s="16">
        <v>0.49</v>
      </c>
      <c r="J7" s="17">
        <f t="shared" si="0"/>
        <v>1.1224489795918369</v>
      </c>
    </row>
    <row r="8" spans="1:10" ht="22.2" customHeight="1" x14ac:dyDescent="0.4">
      <c r="A8" s="23">
        <v>44875</v>
      </c>
      <c r="B8" s="14" t="s">
        <v>28</v>
      </c>
      <c r="C8" s="14" t="s">
        <v>30</v>
      </c>
      <c r="D8" s="15">
        <v>4</v>
      </c>
      <c r="E8" s="25">
        <v>2.2200000000000002</v>
      </c>
      <c r="F8" s="25">
        <v>0.56000000000000005</v>
      </c>
      <c r="G8" s="16"/>
      <c r="H8" s="22"/>
      <c r="I8" s="16">
        <v>0.49</v>
      </c>
      <c r="J8" s="17">
        <f t="shared" si="0"/>
        <v>1.142857142857143</v>
      </c>
    </row>
    <row r="9" spans="1:10" ht="22.2" customHeight="1" x14ac:dyDescent="0.4">
      <c r="A9" s="23">
        <v>44875</v>
      </c>
      <c r="B9" s="14" t="s">
        <v>28</v>
      </c>
      <c r="C9" s="14" t="s">
        <v>30</v>
      </c>
      <c r="D9" s="15">
        <v>5</v>
      </c>
      <c r="E9" s="25">
        <v>2.2200000000000002</v>
      </c>
      <c r="F9" s="25">
        <v>0.54</v>
      </c>
      <c r="G9" s="16"/>
      <c r="H9" s="22"/>
      <c r="I9" s="16">
        <v>0.49</v>
      </c>
      <c r="J9" s="17">
        <f t="shared" si="0"/>
        <v>1.1020408163265307</v>
      </c>
    </row>
    <row r="10" spans="1:10" ht="22.2" customHeight="1" x14ac:dyDescent="0.4">
      <c r="A10" s="23">
        <v>44875</v>
      </c>
      <c r="B10" s="14" t="s">
        <v>28</v>
      </c>
      <c r="C10" s="14" t="s">
        <v>30</v>
      </c>
      <c r="D10" s="15">
        <v>6</v>
      </c>
      <c r="E10" s="25">
        <v>2.23</v>
      </c>
      <c r="F10" s="25">
        <v>0.52</v>
      </c>
      <c r="G10" s="16"/>
      <c r="H10" s="22"/>
      <c r="I10" s="16">
        <v>0.49</v>
      </c>
      <c r="J10" s="17">
        <f t="shared" si="0"/>
        <v>1.0612244897959184</v>
      </c>
    </row>
    <row r="11" spans="1:10" ht="22.2" customHeight="1" x14ac:dyDescent="0.4">
      <c r="A11" s="23">
        <v>44875</v>
      </c>
      <c r="B11" s="14" t="s">
        <v>28</v>
      </c>
      <c r="C11" s="14" t="s">
        <v>30</v>
      </c>
      <c r="D11" s="15">
        <v>7</v>
      </c>
      <c r="E11" s="25">
        <v>2.23</v>
      </c>
      <c r="F11" s="25">
        <v>0.52</v>
      </c>
      <c r="G11" s="16"/>
      <c r="H11" s="22"/>
      <c r="I11" s="16">
        <v>0.49</v>
      </c>
      <c r="J11" s="17">
        <f t="shared" si="0"/>
        <v>1.0612244897959184</v>
      </c>
    </row>
    <row r="12" spans="1:10" ht="22.2" customHeight="1" x14ac:dyDescent="0.4">
      <c r="A12" s="23">
        <v>44875</v>
      </c>
      <c r="B12" s="14" t="s">
        <v>28</v>
      </c>
      <c r="C12" s="14" t="s">
        <v>30</v>
      </c>
      <c r="D12" s="15">
        <v>8</v>
      </c>
      <c r="E12" s="25">
        <v>2.2200000000000002</v>
      </c>
      <c r="F12" s="25">
        <v>0.54</v>
      </c>
      <c r="G12" s="16"/>
      <c r="H12" s="22"/>
      <c r="I12" s="16">
        <v>0.49</v>
      </c>
      <c r="J12" s="17">
        <f t="shared" si="0"/>
        <v>1.1020408163265307</v>
      </c>
    </row>
    <row r="13" spans="1:10" ht="22.2" customHeight="1" x14ac:dyDescent="0.4">
      <c r="A13" s="23">
        <v>44875</v>
      </c>
      <c r="B13" s="14" t="s">
        <v>28</v>
      </c>
      <c r="C13" s="14" t="s">
        <v>30</v>
      </c>
      <c r="D13" s="15">
        <v>9</v>
      </c>
      <c r="E13" s="25">
        <v>2.23</v>
      </c>
      <c r="F13" s="25">
        <v>0.54</v>
      </c>
      <c r="G13" s="16"/>
      <c r="H13" s="22"/>
      <c r="I13" s="16">
        <v>0.49</v>
      </c>
      <c r="J13" s="17">
        <f t="shared" si="0"/>
        <v>1.1020408163265307</v>
      </c>
    </row>
    <row r="14" spans="1:10" ht="22.2" customHeight="1" x14ac:dyDescent="0.4">
      <c r="A14" s="23">
        <v>44875</v>
      </c>
      <c r="B14" s="14" t="s">
        <v>28</v>
      </c>
      <c r="C14" s="14" t="s">
        <v>30</v>
      </c>
      <c r="D14" s="15">
        <v>10</v>
      </c>
      <c r="E14" s="25">
        <v>2.2200000000000002</v>
      </c>
      <c r="F14" s="25">
        <v>0.51</v>
      </c>
      <c r="G14" s="16"/>
      <c r="H14" s="22"/>
      <c r="I14" s="16">
        <v>0.49</v>
      </c>
      <c r="J14" s="17">
        <f t="shared" si="0"/>
        <v>1.0408163265306123</v>
      </c>
    </row>
    <row r="15" spans="1:10" ht="22.2" customHeight="1" x14ac:dyDescent="0.4">
      <c r="A15" s="23">
        <v>44875</v>
      </c>
      <c r="B15" s="14" t="s">
        <v>28</v>
      </c>
      <c r="C15" s="14" t="s">
        <v>30</v>
      </c>
      <c r="D15" s="15">
        <v>11</v>
      </c>
      <c r="E15" s="25">
        <v>2.23</v>
      </c>
      <c r="F15" s="25">
        <v>0.53</v>
      </c>
      <c r="G15" s="16"/>
      <c r="H15" s="22"/>
      <c r="I15" s="16">
        <v>0.49</v>
      </c>
      <c r="J15" s="17">
        <f t="shared" si="0"/>
        <v>1.0816326530612246</v>
      </c>
    </row>
    <row r="16" spans="1:10" ht="22.2" customHeight="1" x14ac:dyDescent="0.4">
      <c r="A16" s="23">
        <v>44875</v>
      </c>
      <c r="B16" s="14" t="s">
        <v>28</v>
      </c>
      <c r="C16" s="14" t="s">
        <v>30</v>
      </c>
      <c r="D16" s="15">
        <v>12</v>
      </c>
      <c r="E16" s="25">
        <v>2.23</v>
      </c>
      <c r="F16" s="25">
        <v>0.5</v>
      </c>
      <c r="G16" s="16"/>
      <c r="H16" s="22"/>
      <c r="I16" s="16">
        <v>0.49</v>
      </c>
      <c r="J16" s="17">
        <f t="shared" si="0"/>
        <v>1.0204081632653061</v>
      </c>
    </row>
    <row r="17" spans="1:10" ht="22.2" customHeight="1" x14ac:dyDescent="0.4">
      <c r="A17" s="23">
        <v>44875</v>
      </c>
      <c r="B17" s="14" t="s">
        <v>28</v>
      </c>
      <c r="C17" s="14" t="s">
        <v>30</v>
      </c>
      <c r="D17" s="15">
        <v>13</v>
      </c>
      <c r="E17" s="25">
        <v>2.23</v>
      </c>
      <c r="F17" s="25">
        <v>0.52</v>
      </c>
      <c r="G17" s="16"/>
      <c r="H17" s="22"/>
      <c r="I17" s="16">
        <v>0.49</v>
      </c>
      <c r="J17" s="17">
        <f t="shared" si="0"/>
        <v>1.0612244897959184</v>
      </c>
    </row>
    <row r="18" spans="1:10" ht="22.2" customHeight="1" x14ac:dyDescent="0.4">
      <c r="A18" s="23">
        <v>44875</v>
      </c>
      <c r="B18" s="14" t="s">
        <v>28</v>
      </c>
      <c r="C18" s="14" t="s">
        <v>30</v>
      </c>
      <c r="D18" s="15">
        <v>14</v>
      </c>
      <c r="E18" s="25">
        <v>2.2200000000000002</v>
      </c>
      <c r="F18" s="25">
        <v>0.54</v>
      </c>
      <c r="G18" s="16"/>
      <c r="H18" s="22"/>
      <c r="I18" s="16">
        <v>0.49</v>
      </c>
      <c r="J18" s="17">
        <f t="shared" si="0"/>
        <v>1.1020408163265307</v>
      </c>
    </row>
    <row r="19" spans="1:10" ht="22.2" customHeight="1" x14ac:dyDescent="0.4">
      <c r="A19" s="23">
        <v>44875</v>
      </c>
      <c r="B19" s="14" t="s">
        <v>28</v>
      </c>
      <c r="C19" s="14" t="s">
        <v>30</v>
      </c>
      <c r="D19" s="15">
        <v>15</v>
      </c>
      <c r="E19" s="25">
        <v>2.21</v>
      </c>
      <c r="F19" s="25">
        <v>0.55000000000000004</v>
      </c>
      <c r="G19" s="16"/>
      <c r="H19" s="22"/>
      <c r="I19" s="16">
        <v>0.49</v>
      </c>
      <c r="J19" s="17">
        <f t="shared" si="0"/>
        <v>1.1224489795918369</v>
      </c>
    </row>
    <row r="20" spans="1:10" ht="22.2" customHeight="1" x14ac:dyDescent="0.4">
      <c r="A20" s="23">
        <v>44875</v>
      </c>
      <c r="B20" s="14" t="s">
        <v>28</v>
      </c>
      <c r="C20" s="14" t="s">
        <v>30</v>
      </c>
      <c r="D20" s="15">
        <v>16</v>
      </c>
      <c r="E20" s="25">
        <v>2.2200000000000002</v>
      </c>
      <c r="F20" s="25">
        <v>0.51</v>
      </c>
      <c r="G20" s="16"/>
      <c r="H20" s="22"/>
      <c r="I20" s="16">
        <v>0.49</v>
      </c>
      <c r="J20" s="17">
        <f t="shared" si="0"/>
        <v>1.0408163265306123</v>
      </c>
    </row>
    <row r="21" spans="1:10" ht="22.2" customHeight="1" x14ac:dyDescent="0.4">
      <c r="A21" s="23">
        <v>44875</v>
      </c>
      <c r="B21" s="14" t="s">
        <v>28</v>
      </c>
      <c r="C21" s="14" t="s">
        <v>30</v>
      </c>
      <c r="D21" s="15">
        <v>17</v>
      </c>
      <c r="E21" s="25">
        <v>2.2200000000000002</v>
      </c>
      <c r="F21" s="25">
        <v>0.56999999999999995</v>
      </c>
      <c r="G21" s="16"/>
      <c r="H21" s="22"/>
      <c r="I21" s="16">
        <v>0.49</v>
      </c>
      <c r="J21" s="17">
        <f t="shared" si="0"/>
        <v>1.1632653061224489</v>
      </c>
    </row>
    <row r="22" spans="1:10" ht="22.2" customHeight="1" x14ac:dyDescent="0.4">
      <c r="A22" s="23">
        <v>44875</v>
      </c>
      <c r="B22" s="14" t="s">
        <v>28</v>
      </c>
      <c r="C22" s="14" t="s">
        <v>30</v>
      </c>
      <c r="D22" s="15">
        <v>18</v>
      </c>
      <c r="E22" s="25">
        <v>2.25</v>
      </c>
      <c r="F22" s="25">
        <v>0.55000000000000004</v>
      </c>
      <c r="G22" s="16"/>
      <c r="H22" s="22"/>
      <c r="I22" s="16">
        <v>0.49</v>
      </c>
      <c r="J22" s="17">
        <f t="shared" si="0"/>
        <v>1.1224489795918369</v>
      </c>
    </row>
    <row r="23" spans="1:10" ht="22.2" customHeight="1" x14ac:dyDescent="0.4">
      <c r="A23" s="23">
        <v>44875</v>
      </c>
      <c r="B23" s="14" t="s">
        <v>28</v>
      </c>
      <c r="C23" s="14" t="s">
        <v>30</v>
      </c>
      <c r="D23" s="15">
        <v>19</v>
      </c>
      <c r="E23" s="25">
        <v>2.2200000000000002</v>
      </c>
      <c r="F23" s="25">
        <v>0.54</v>
      </c>
      <c r="G23" s="16"/>
      <c r="H23" s="22"/>
      <c r="I23" s="16">
        <v>0.49</v>
      </c>
      <c r="J23" s="17">
        <f t="shared" si="0"/>
        <v>1.1020408163265307</v>
      </c>
    </row>
    <row r="24" spans="1:10" ht="22.2" customHeight="1" x14ac:dyDescent="0.4">
      <c r="A24" s="23">
        <v>44875</v>
      </c>
      <c r="B24" s="14" t="s">
        <v>28</v>
      </c>
      <c r="C24" s="14" t="s">
        <v>31</v>
      </c>
      <c r="D24" s="15">
        <v>20</v>
      </c>
      <c r="E24" s="25">
        <v>2.23</v>
      </c>
      <c r="F24" s="25">
        <v>0.5</v>
      </c>
      <c r="G24" s="16"/>
      <c r="H24" s="22"/>
      <c r="I24" s="16">
        <v>0.49</v>
      </c>
      <c r="J24" s="17">
        <f t="shared" si="0"/>
        <v>1.0204081632653061</v>
      </c>
    </row>
    <row r="25" spans="1:10" ht="22.2" customHeight="1" x14ac:dyDescent="0.4">
      <c r="A25" s="23">
        <v>44875</v>
      </c>
      <c r="B25" s="14" t="s">
        <v>28</v>
      </c>
      <c r="C25" s="14" t="s">
        <v>30</v>
      </c>
      <c r="D25" s="15">
        <v>21</v>
      </c>
      <c r="E25" s="25">
        <v>2.23</v>
      </c>
      <c r="F25" s="25">
        <v>0.56000000000000005</v>
      </c>
      <c r="G25" s="16"/>
      <c r="H25" s="22"/>
      <c r="I25" s="16">
        <v>0.49</v>
      </c>
      <c r="J25" s="17">
        <f t="shared" si="0"/>
        <v>1.142857142857143</v>
      </c>
    </row>
    <row r="26" spans="1:10" ht="22.2" customHeight="1" x14ac:dyDescent="0.4">
      <c r="A26" s="23">
        <v>44875</v>
      </c>
      <c r="B26" s="14" t="s">
        <v>28</v>
      </c>
      <c r="C26" s="14" t="s">
        <v>30</v>
      </c>
      <c r="D26" s="15">
        <v>22</v>
      </c>
      <c r="E26" s="25">
        <v>2.23</v>
      </c>
      <c r="F26" s="25">
        <v>0.56000000000000005</v>
      </c>
      <c r="G26" s="16"/>
      <c r="H26" s="22"/>
      <c r="I26" s="16">
        <v>0.49</v>
      </c>
      <c r="J26" s="17">
        <f t="shared" si="0"/>
        <v>1.142857142857143</v>
      </c>
    </row>
    <row r="27" spans="1:10" ht="22.2" customHeight="1" x14ac:dyDescent="0.4">
      <c r="A27" s="23">
        <v>44875</v>
      </c>
      <c r="B27" s="14" t="s">
        <v>28</v>
      </c>
      <c r="C27" s="14" t="s">
        <v>30</v>
      </c>
      <c r="D27" s="15">
        <v>23</v>
      </c>
      <c r="E27" s="25">
        <v>2.2200000000000002</v>
      </c>
      <c r="F27" s="25">
        <v>0.52</v>
      </c>
      <c r="G27" s="16"/>
      <c r="H27" s="22"/>
      <c r="I27" s="16">
        <v>0.49</v>
      </c>
      <c r="J27" s="17">
        <f t="shared" si="0"/>
        <v>1.0612244897959184</v>
      </c>
    </row>
    <row r="28" spans="1:10" ht="22.2" customHeight="1" x14ac:dyDescent="0.4">
      <c r="A28" s="23">
        <v>44875</v>
      </c>
      <c r="B28" s="14" t="s">
        <v>28</v>
      </c>
      <c r="C28" s="14" t="s">
        <v>30</v>
      </c>
      <c r="D28" s="15">
        <v>24</v>
      </c>
      <c r="E28" s="25">
        <v>2.23</v>
      </c>
      <c r="F28" s="25">
        <v>0.52</v>
      </c>
      <c r="G28" s="16"/>
      <c r="H28" s="22"/>
      <c r="I28" s="16">
        <v>0.49</v>
      </c>
      <c r="J28" s="17">
        <f t="shared" si="0"/>
        <v>1.0612244897959184</v>
      </c>
    </row>
    <row r="29" spans="1:10" ht="22.2" customHeight="1" x14ac:dyDescent="0.4">
      <c r="A29" s="23">
        <v>44875</v>
      </c>
      <c r="B29" s="14" t="s">
        <v>28</v>
      </c>
      <c r="C29" s="14" t="s">
        <v>30</v>
      </c>
      <c r="D29" s="15">
        <v>25</v>
      </c>
      <c r="E29" s="25">
        <v>2.2200000000000002</v>
      </c>
      <c r="F29" s="25">
        <v>0.56000000000000005</v>
      </c>
      <c r="G29" s="16"/>
      <c r="H29" s="22"/>
      <c r="I29" s="16">
        <v>0.49</v>
      </c>
      <c r="J29" s="17">
        <f t="shared" si="0"/>
        <v>1.142857142857143</v>
      </c>
    </row>
    <row r="30" spans="1:10" ht="22.2" customHeight="1" x14ac:dyDescent="0.4">
      <c r="A30" s="23">
        <v>44875</v>
      </c>
      <c r="B30" s="14" t="s">
        <v>28</v>
      </c>
      <c r="C30" s="14" t="s">
        <v>30</v>
      </c>
      <c r="D30" s="15">
        <v>26</v>
      </c>
      <c r="E30" s="25">
        <v>2.2200000000000002</v>
      </c>
      <c r="F30" s="25">
        <v>0.56999999999999995</v>
      </c>
      <c r="G30" s="16"/>
      <c r="H30" s="22"/>
      <c r="I30" s="16">
        <v>0.49</v>
      </c>
      <c r="J30" s="17">
        <f t="shared" si="0"/>
        <v>1.1632653061224489</v>
      </c>
    </row>
    <row r="31" spans="1:10" ht="22.2" customHeight="1" x14ac:dyDescent="0.4">
      <c r="A31" s="23">
        <v>44875</v>
      </c>
      <c r="B31" s="14" t="s">
        <v>28</v>
      </c>
      <c r="C31" s="14" t="s">
        <v>30</v>
      </c>
      <c r="D31" s="15">
        <v>27</v>
      </c>
      <c r="E31" s="25">
        <v>2.23</v>
      </c>
      <c r="F31" s="25">
        <v>0.53</v>
      </c>
      <c r="G31" s="16"/>
      <c r="H31" s="22"/>
      <c r="I31" s="16">
        <v>0.49</v>
      </c>
      <c r="J31" s="17">
        <f t="shared" si="0"/>
        <v>1.0816326530612246</v>
      </c>
    </row>
    <row r="32" spans="1:10" ht="22.2" customHeight="1" x14ac:dyDescent="0.4">
      <c r="A32" s="23">
        <v>44875</v>
      </c>
      <c r="B32" s="14" t="s">
        <v>28</v>
      </c>
      <c r="C32" s="14" t="s">
        <v>30</v>
      </c>
      <c r="D32" s="15">
        <v>28</v>
      </c>
      <c r="E32" s="25">
        <v>2.23</v>
      </c>
      <c r="F32" s="25">
        <v>0.52</v>
      </c>
      <c r="G32" s="16"/>
      <c r="H32" s="22"/>
      <c r="I32" s="16">
        <v>0.49</v>
      </c>
      <c r="J32" s="17">
        <f t="shared" si="0"/>
        <v>1.0612244897959184</v>
      </c>
    </row>
    <row r="33" spans="1:10" ht="22.2" customHeight="1" x14ac:dyDescent="0.4">
      <c r="A33" s="23">
        <v>44875</v>
      </c>
      <c r="B33" s="14" t="s">
        <v>28</v>
      </c>
      <c r="C33" s="14" t="s">
        <v>30</v>
      </c>
      <c r="D33" s="15">
        <v>29</v>
      </c>
      <c r="E33" s="25">
        <v>2.23</v>
      </c>
      <c r="F33" s="25">
        <v>0.56000000000000005</v>
      </c>
      <c r="G33" s="16"/>
      <c r="H33" s="22"/>
      <c r="I33" s="16">
        <v>0.49</v>
      </c>
      <c r="J33" s="17">
        <f t="shared" si="0"/>
        <v>1.142857142857143</v>
      </c>
    </row>
    <row r="34" spans="1:10" ht="22.2" customHeight="1" x14ac:dyDescent="0.4">
      <c r="A34" s="23">
        <v>44875</v>
      </c>
      <c r="B34" s="14" t="s">
        <v>28</v>
      </c>
      <c r="C34" s="14" t="s">
        <v>30</v>
      </c>
      <c r="D34" s="15">
        <v>30</v>
      </c>
      <c r="E34" s="25">
        <v>2.23</v>
      </c>
      <c r="F34" s="25">
        <v>0.51</v>
      </c>
      <c r="G34" s="16"/>
      <c r="H34" s="22"/>
      <c r="I34" s="16">
        <v>0.49</v>
      </c>
      <c r="J34" s="17">
        <f t="shared" si="0"/>
        <v>1.0408163265306123</v>
      </c>
    </row>
    <row r="35" spans="1:10" ht="22.2" customHeight="1" x14ac:dyDescent="0.4">
      <c r="A35" s="23">
        <v>44875</v>
      </c>
      <c r="B35" s="14" t="s">
        <v>28</v>
      </c>
      <c r="C35" s="14" t="s">
        <v>30</v>
      </c>
      <c r="D35" s="15">
        <v>31</v>
      </c>
      <c r="E35" s="25">
        <v>2.23</v>
      </c>
      <c r="F35" s="25">
        <v>0.52</v>
      </c>
      <c r="G35" s="16"/>
      <c r="H35" s="22"/>
      <c r="I35" s="16">
        <v>0.49</v>
      </c>
      <c r="J35" s="17">
        <f t="shared" si="0"/>
        <v>1.0612244897959184</v>
      </c>
    </row>
    <row r="36" spans="1:10" ht="22.2" customHeight="1" x14ac:dyDescent="0.4">
      <c r="A36" s="23">
        <v>44875</v>
      </c>
      <c r="B36" s="14" t="s">
        <v>28</v>
      </c>
      <c r="C36" s="14" t="s">
        <v>30</v>
      </c>
      <c r="D36" s="15">
        <v>32</v>
      </c>
      <c r="E36" s="25">
        <v>2.21</v>
      </c>
      <c r="F36" s="25">
        <v>0.56000000000000005</v>
      </c>
      <c r="G36" s="16"/>
      <c r="H36" s="22"/>
      <c r="I36" s="16">
        <v>0.49</v>
      </c>
      <c r="J36" s="17">
        <f t="shared" si="0"/>
        <v>1.142857142857143</v>
      </c>
    </row>
    <row r="37" spans="1:10" ht="22.2" customHeight="1" x14ac:dyDescent="0.4">
      <c r="A37" s="23">
        <v>44875</v>
      </c>
      <c r="B37" s="14" t="s">
        <v>28</v>
      </c>
      <c r="C37" s="14" t="s">
        <v>30</v>
      </c>
      <c r="D37" s="15">
        <v>33</v>
      </c>
      <c r="E37" s="25">
        <v>2.2000000000000002</v>
      </c>
      <c r="F37" s="25">
        <v>0.54</v>
      </c>
      <c r="G37" s="16"/>
      <c r="H37" s="22"/>
      <c r="I37" s="16">
        <v>0.49</v>
      </c>
      <c r="J37" s="17">
        <f t="shared" si="0"/>
        <v>1.1020408163265307</v>
      </c>
    </row>
    <row r="38" spans="1:10" ht="22.2" customHeight="1" x14ac:dyDescent="0.4">
      <c r="A38" s="23">
        <v>44875</v>
      </c>
      <c r="B38" s="14" t="s">
        <v>28</v>
      </c>
      <c r="C38" s="14" t="s">
        <v>30</v>
      </c>
      <c r="D38" s="15">
        <v>34</v>
      </c>
      <c r="E38" s="25">
        <v>2.21</v>
      </c>
      <c r="F38" s="25">
        <v>0.49</v>
      </c>
      <c r="G38" s="16"/>
      <c r="H38" s="22"/>
      <c r="I38" s="16">
        <v>0.49</v>
      </c>
      <c r="J38" s="17">
        <f t="shared" si="0"/>
        <v>1</v>
      </c>
    </row>
    <row r="39" spans="1:10" ht="22.2" customHeight="1" x14ac:dyDescent="0.4">
      <c r="A39" s="23">
        <v>44875</v>
      </c>
      <c r="B39" s="14" t="s">
        <v>28</v>
      </c>
      <c r="C39" s="14" t="s">
        <v>30</v>
      </c>
      <c r="D39" s="15">
        <v>35</v>
      </c>
      <c r="E39" s="25">
        <v>2.2200000000000002</v>
      </c>
      <c r="F39" s="25">
        <v>0.53</v>
      </c>
      <c r="G39" s="16"/>
      <c r="H39" s="22"/>
      <c r="I39" s="16">
        <v>0.49</v>
      </c>
      <c r="J39" s="17">
        <f t="shared" si="0"/>
        <v>1.0816326530612246</v>
      </c>
    </row>
    <row r="40" spans="1:10" ht="22.2" customHeight="1" x14ac:dyDescent="0.4">
      <c r="A40" s="23">
        <v>44875</v>
      </c>
      <c r="B40" s="14" t="s">
        <v>28</v>
      </c>
      <c r="C40" s="14" t="s">
        <v>30</v>
      </c>
      <c r="D40" s="15">
        <v>36</v>
      </c>
      <c r="E40" s="25">
        <v>2.2200000000000002</v>
      </c>
      <c r="F40" s="25">
        <v>0.52</v>
      </c>
      <c r="G40" s="16"/>
      <c r="H40" s="22"/>
      <c r="I40" s="16">
        <v>0.49</v>
      </c>
      <c r="J40" s="17">
        <f t="shared" si="0"/>
        <v>1.0612244897959184</v>
      </c>
    </row>
    <row r="41" spans="1:10" ht="22.2" customHeight="1" x14ac:dyDescent="0.4">
      <c r="A41" s="23">
        <v>44875</v>
      </c>
      <c r="B41" s="14" t="s">
        <v>28</v>
      </c>
      <c r="C41" s="14" t="s">
        <v>30</v>
      </c>
      <c r="D41" s="15">
        <v>37</v>
      </c>
      <c r="E41" s="25">
        <v>2.25</v>
      </c>
      <c r="F41" s="25">
        <v>0.53</v>
      </c>
      <c r="G41" s="16"/>
      <c r="H41" s="22"/>
      <c r="I41" s="16">
        <v>0.49</v>
      </c>
      <c r="J41" s="17">
        <f t="shared" si="0"/>
        <v>1.0816326530612246</v>
      </c>
    </row>
    <row r="42" spans="1:10" ht="22.2" customHeight="1" x14ac:dyDescent="0.4">
      <c r="A42" s="23">
        <v>44875</v>
      </c>
      <c r="B42" s="14" t="s">
        <v>28</v>
      </c>
      <c r="C42" s="14" t="s">
        <v>30</v>
      </c>
      <c r="D42" s="15">
        <v>38</v>
      </c>
      <c r="E42" s="25">
        <v>2.2400000000000002</v>
      </c>
      <c r="F42" s="25">
        <v>0.54</v>
      </c>
      <c r="G42" s="16"/>
      <c r="H42" s="22"/>
      <c r="I42" s="16">
        <v>0.49</v>
      </c>
      <c r="J42" s="17">
        <f t="shared" si="0"/>
        <v>1.1020408163265307</v>
      </c>
    </row>
    <row r="43" spans="1:10" ht="22.2" customHeight="1" x14ac:dyDescent="0.4">
      <c r="A43" s="23">
        <v>44875</v>
      </c>
      <c r="B43" s="14" t="s">
        <v>28</v>
      </c>
      <c r="C43" s="14" t="s">
        <v>30</v>
      </c>
      <c r="D43" s="15">
        <v>39</v>
      </c>
      <c r="E43" s="25">
        <v>2.2200000000000002</v>
      </c>
      <c r="F43" s="25">
        <v>0.55000000000000004</v>
      </c>
      <c r="G43" s="16"/>
      <c r="H43" s="22"/>
      <c r="I43" s="16">
        <v>0.49</v>
      </c>
      <c r="J43" s="17">
        <f t="shared" si="0"/>
        <v>1.1224489795918369</v>
      </c>
    </row>
    <row r="44" spans="1:10" ht="22.2" customHeight="1" x14ac:dyDescent="0.4">
      <c r="A44" s="23">
        <v>44875</v>
      </c>
      <c r="B44" s="14" t="s">
        <v>28</v>
      </c>
      <c r="C44" s="14" t="s">
        <v>30</v>
      </c>
      <c r="D44" s="15">
        <v>40</v>
      </c>
      <c r="E44" s="25">
        <v>2.2400000000000002</v>
      </c>
      <c r="F44" s="25">
        <v>0.56000000000000005</v>
      </c>
      <c r="G44" s="16"/>
      <c r="H44" s="22"/>
      <c r="I44" s="16">
        <v>0.49</v>
      </c>
      <c r="J44" s="17">
        <f t="shared" si="0"/>
        <v>1.142857142857143</v>
      </c>
    </row>
    <row r="45" spans="1:10" ht="22.2" customHeight="1" x14ac:dyDescent="0.4">
      <c r="A45" s="23">
        <v>44875</v>
      </c>
      <c r="B45" s="14" t="s">
        <v>28</v>
      </c>
      <c r="C45" s="14" t="s">
        <v>30</v>
      </c>
      <c r="D45" s="15">
        <v>41</v>
      </c>
      <c r="E45" s="25">
        <v>2.23</v>
      </c>
      <c r="F45" s="25">
        <v>0.56999999999999995</v>
      </c>
      <c r="G45" s="16"/>
      <c r="H45" s="22"/>
      <c r="I45" s="16">
        <v>0.49</v>
      </c>
      <c r="J45" s="17">
        <f t="shared" si="0"/>
        <v>1.1632653061224489</v>
      </c>
    </row>
    <row r="46" spans="1:10" ht="22.2" customHeight="1" x14ac:dyDescent="0.4">
      <c r="A46" s="23">
        <v>44875</v>
      </c>
      <c r="B46" s="14" t="s">
        <v>28</v>
      </c>
      <c r="C46" s="14" t="s">
        <v>30</v>
      </c>
      <c r="D46" s="15">
        <v>42</v>
      </c>
      <c r="E46" s="25">
        <v>2.23</v>
      </c>
      <c r="F46" s="25">
        <v>0.59</v>
      </c>
      <c r="G46" s="16"/>
      <c r="H46" s="22"/>
      <c r="I46" s="16">
        <v>0.49</v>
      </c>
      <c r="J46" s="17">
        <f t="shared" si="0"/>
        <v>1.2040816326530612</v>
      </c>
    </row>
    <row r="47" spans="1:10" ht="22.2" customHeight="1" x14ac:dyDescent="0.4">
      <c r="A47" s="23">
        <v>44875</v>
      </c>
      <c r="B47" s="14" t="s">
        <v>28</v>
      </c>
      <c r="C47" s="14" t="s">
        <v>30</v>
      </c>
      <c r="D47" s="15">
        <v>43</v>
      </c>
      <c r="E47" s="25">
        <v>2.23</v>
      </c>
      <c r="F47" s="25">
        <v>0.56000000000000005</v>
      </c>
      <c r="G47" s="16"/>
      <c r="H47" s="22"/>
      <c r="I47" s="16">
        <v>0.49</v>
      </c>
      <c r="J47" s="17">
        <f t="shared" si="0"/>
        <v>1.142857142857143</v>
      </c>
    </row>
    <row r="48" spans="1:10" ht="22.2" customHeight="1" x14ac:dyDescent="0.4">
      <c r="A48" s="23">
        <v>44875</v>
      </c>
      <c r="B48" s="14" t="s">
        <v>28</v>
      </c>
      <c r="C48" s="14" t="s">
        <v>30</v>
      </c>
      <c r="D48" s="15">
        <v>44</v>
      </c>
      <c r="E48" s="25">
        <v>2.2200000000000002</v>
      </c>
      <c r="F48" s="25">
        <v>0.6</v>
      </c>
      <c r="G48" s="16"/>
      <c r="H48" s="22"/>
      <c r="I48" s="16">
        <v>0.49</v>
      </c>
      <c r="J48" s="17">
        <f t="shared" si="0"/>
        <v>1.2244897959183674</v>
      </c>
    </row>
    <row r="49" spans="1:10" ht="22.2" customHeight="1" x14ac:dyDescent="0.4">
      <c r="A49" s="23">
        <v>44875</v>
      </c>
      <c r="B49" s="14" t="s">
        <v>28</v>
      </c>
      <c r="C49" s="14" t="s">
        <v>30</v>
      </c>
      <c r="D49" s="15">
        <v>45</v>
      </c>
      <c r="E49" s="25">
        <v>2.2200000000000002</v>
      </c>
      <c r="F49" s="25">
        <v>0.52</v>
      </c>
      <c r="G49" s="16"/>
      <c r="H49" s="22"/>
      <c r="I49" s="16">
        <v>0.49</v>
      </c>
      <c r="J49" s="17">
        <f t="shared" si="0"/>
        <v>1.0612244897959184</v>
      </c>
    </row>
    <row r="50" spans="1:10" ht="22.2" customHeight="1" x14ac:dyDescent="0.4">
      <c r="A50" s="23">
        <v>44875</v>
      </c>
      <c r="B50" s="14" t="s">
        <v>28</v>
      </c>
      <c r="C50" s="14" t="s">
        <v>30</v>
      </c>
      <c r="D50" s="15">
        <v>46</v>
      </c>
      <c r="E50" s="25">
        <v>2.23</v>
      </c>
      <c r="F50" s="25">
        <v>0.56000000000000005</v>
      </c>
      <c r="G50" s="16"/>
      <c r="H50" s="22"/>
      <c r="I50" s="16">
        <v>0.49</v>
      </c>
      <c r="J50" s="17">
        <f t="shared" si="0"/>
        <v>1.142857142857143</v>
      </c>
    </row>
    <row r="51" spans="1:10" ht="22.2" customHeight="1" x14ac:dyDescent="0.4">
      <c r="A51" s="23">
        <v>44875</v>
      </c>
      <c r="B51" s="14" t="s">
        <v>28</v>
      </c>
      <c r="C51" s="14" t="s">
        <v>30</v>
      </c>
      <c r="D51" s="15">
        <v>47</v>
      </c>
      <c r="E51" s="25">
        <v>2.23</v>
      </c>
      <c r="F51" s="25">
        <v>0.59</v>
      </c>
      <c r="G51" s="16"/>
      <c r="H51" s="22"/>
      <c r="I51" s="16">
        <v>0.49</v>
      </c>
      <c r="J51" s="17">
        <f t="shared" si="0"/>
        <v>1.2040816326530612</v>
      </c>
    </row>
    <row r="52" spans="1:10" ht="22.2" customHeight="1" x14ac:dyDescent="0.4">
      <c r="A52" s="23">
        <v>44875</v>
      </c>
      <c r="B52" s="14" t="s">
        <v>28</v>
      </c>
      <c r="C52" s="14" t="s">
        <v>30</v>
      </c>
      <c r="D52" s="15">
        <v>48</v>
      </c>
      <c r="E52" s="25">
        <v>2.23</v>
      </c>
      <c r="F52" s="25">
        <v>0.53</v>
      </c>
      <c r="G52" s="16"/>
      <c r="H52" s="22"/>
      <c r="I52" s="16">
        <v>0.49</v>
      </c>
      <c r="J52" s="17">
        <f t="shared" si="0"/>
        <v>1.0816326530612246</v>
      </c>
    </row>
    <row r="53" spans="1:10" ht="22.2" customHeight="1" x14ac:dyDescent="0.4">
      <c r="A53" s="23">
        <v>44875</v>
      </c>
      <c r="B53" s="14" t="s">
        <v>28</v>
      </c>
      <c r="C53" s="14" t="s">
        <v>30</v>
      </c>
      <c r="D53" s="15">
        <v>49</v>
      </c>
      <c r="E53" s="25">
        <v>2.23</v>
      </c>
      <c r="F53" s="25">
        <v>0.54</v>
      </c>
      <c r="G53" s="16"/>
      <c r="H53" s="22"/>
      <c r="I53" s="16">
        <v>0.49</v>
      </c>
      <c r="J53" s="17">
        <f t="shared" si="0"/>
        <v>1.1020408163265307</v>
      </c>
    </row>
    <row r="54" spans="1:10" ht="22.2" customHeight="1" x14ac:dyDescent="0.4">
      <c r="A54" s="23">
        <v>44875</v>
      </c>
      <c r="B54" s="14" t="s">
        <v>28</v>
      </c>
      <c r="C54" s="14" t="s">
        <v>30</v>
      </c>
      <c r="D54" s="15">
        <v>50</v>
      </c>
      <c r="E54" s="25">
        <v>2.23</v>
      </c>
      <c r="F54" s="25">
        <v>0.5</v>
      </c>
      <c r="G54" s="16"/>
      <c r="H54" s="22"/>
      <c r="I54" s="16">
        <v>0.49</v>
      </c>
      <c r="J54" s="17">
        <f t="shared" si="0"/>
        <v>1.0204081632653061</v>
      </c>
    </row>
    <row r="55" spans="1:10" ht="22.2" customHeight="1" x14ac:dyDescent="0.4">
      <c r="A55" s="23">
        <v>44875</v>
      </c>
      <c r="B55" s="14" t="s">
        <v>28</v>
      </c>
      <c r="C55" s="14" t="s">
        <v>30</v>
      </c>
      <c r="D55" s="15">
        <v>51</v>
      </c>
      <c r="E55" s="25">
        <v>2.2400000000000002</v>
      </c>
      <c r="F55" s="25">
        <v>0.54</v>
      </c>
      <c r="G55" s="16"/>
      <c r="H55" s="22"/>
      <c r="I55" s="16">
        <v>0.49</v>
      </c>
      <c r="J55" s="17">
        <f t="shared" si="0"/>
        <v>1.1020408163265307</v>
      </c>
    </row>
    <row r="56" spans="1:10" ht="22.2" customHeight="1" x14ac:dyDescent="0.4">
      <c r="A56" s="23">
        <v>44875</v>
      </c>
      <c r="B56" s="14" t="s">
        <v>28</v>
      </c>
      <c r="C56" s="14" t="s">
        <v>30</v>
      </c>
      <c r="D56" s="15">
        <v>52</v>
      </c>
      <c r="E56" s="25">
        <v>2.23</v>
      </c>
      <c r="F56" s="25">
        <v>0.53</v>
      </c>
      <c r="G56" s="16"/>
      <c r="H56" s="22"/>
      <c r="I56" s="16">
        <v>0.49</v>
      </c>
      <c r="J56" s="17">
        <f t="shared" si="0"/>
        <v>1.0816326530612246</v>
      </c>
    </row>
    <row r="57" spans="1:10" ht="22.2" customHeight="1" x14ac:dyDescent="0.4">
      <c r="A57" s="23">
        <v>44875</v>
      </c>
      <c r="B57" s="14" t="s">
        <v>28</v>
      </c>
      <c r="C57" s="14" t="s">
        <v>30</v>
      </c>
      <c r="D57" s="15">
        <v>53</v>
      </c>
      <c r="E57" s="25">
        <v>2.23</v>
      </c>
      <c r="F57" s="25">
        <v>0.56000000000000005</v>
      </c>
      <c r="G57" s="16"/>
      <c r="H57" s="22"/>
      <c r="I57" s="16">
        <v>0.49</v>
      </c>
      <c r="J57" s="17">
        <f t="shared" si="0"/>
        <v>1.142857142857143</v>
      </c>
    </row>
    <row r="58" spans="1:10" ht="22.2" customHeight="1" x14ac:dyDescent="0.4">
      <c r="A58" s="23">
        <v>44875</v>
      </c>
      <c r="B58" s="14" t="s">
        <v>28</v>
      </c>
      <c r="C58" s="14" t="s">
        <v>30</v>
      </c>
      <c r="D58" s="15">
        <v>54</v>
      </c>
      <c r="E58" s="25">
        <v>2.23</v>
      </c>
      <c r="F58" s="25">
        <v>0.55000000000000004</v>
      </c>
      <c r="G58" s="16"/>
      <c r="H58" s="22"/>
      <c r="I58" s="16">
        <v>0.49</v>
      </c>
      <c r="J58" s="17">
        <f t="shared" si="0"/>
        <v>1.1224489795918369</v>
      </c>
    </row>
    <row r="59" spans="1:10" ht="22.2" customHeight="1" x14ac:dyDescent="0.4">
      <c r="A59" s="23">
        <v>44875</v>
      </c>
      <c r="B59" s="14" t="s">
        <v>28</v>
      </c>
      <c r="C59" s="14" t="s">
        <v>30</v>
      </c>
      <c r="D59" s="15">
        <v>55</v>
      </c>
      <c r="E59" s="25">
        <v>2.23</v>
      </c>
      <c r="F59" s="25">
        <v>0.51</v>
      </c>
      <c r="G59" s="16"/>
      <c r="H59" s="22"/>
      <c r="I59" s="16">
        <v>0.49</v>
      </c>
      <c r="J59" s="17">
        <f t="shared" si="0"/>
        <v>1.0408163265306123</v>
      </c>
    </row>
    <row r="60" spans="1:10" ht="22.2" customHeight="1" x14ac:dyDescent="0.4">
      <c r="A60" s="23">
        <v>44875</v>
      </c>
      <c r="B60" s="14" t="s">
        <v>28</v>
      </c>
      <c r="C60" s="14" t="s">
        <v>30</v>
      </c>
      <c r="D60" s="15">
        <v>56</v>
      </c>
      <c r="E60" s="25">
        <v>2.23</v>
      </c>
      <c r="F60" s="25">
        <v>0.56000000000000005</v>
      </c>
      <c r="G60" s="16"/>
      <c r="H60" s="22"/>
      <c r="I60" s="16">
        <v>0.49</v>
      </c>
      <c r="J60" s="17">
        <f t="shared" si="0"/>
        <v>1.142857142857143</v>
      </c>
    </row>
    <row r="61" spans="1:10" ht="22.2" customHeight="1" x14ac:dyDescent="0.4">
      <c r="A61" s="23">
        <v>44875</v>
      </c>
      <c r="B61" s="14" t="s">
        <v>28</v>
      </c>
      <c r="C61" s="14" t="s">
        <v>30</v>
      </c>
      <c r="D61" s="15">
        <v>57</v>
      </c>
      <c r="E61" s="25">
        <v>2.21</v>
      </c>
      <c r="F61" s="25">
        <v>0.56999999999999995</v>
      </c>
      <c r="G61" s="16"/>
      <c r="H61" s="22"/>
      <c r="I61" s="16">
        <v>0.49</v>
      </c>
      <c r="J61" s="17">
        <f t="shared" si="0"/>
        <v>1.1632653061224489</v>
      </c>
    </row>
    <row r="62" spans="1:10" ht="22.2" customHeight="1" x14ac:dyDescent="0.4">
      <c r="A62" s="23">
        <v>44875</v>
      </c>
      <c r="B62" s="14" t="s">
        <v>28</v>
      </c>
      <c r="C62" s="14" t="s">
        <v>30</v>
      </c>
      <c r="D62" s="15">
        <v>58</v>
      </c>
      <c r="E62" s="25">
        <v>2.23</v>
      </c>
      <c r="F62" s="25">
        <v>0.54</v>
      </c>
      <c r="G62" s="16"/>
      <c r="H62" s="22"/>
      <c r="I62" s="16">
        <v>0.49</v>
      </c>
      <c r="J62" s="17">
        <f t="shared" si="0"/>
        <v>1.1020408163265307</v>
      </c>
    </row>
    <row r="63" spans="1:10" ht="22.2" customHeight="1" x14ac:dyDescent="0.4">
      <c r="A63" s="23">
        <v>44875</v>
      </c>
      <c r="B63" s="14" t="s">
        <v>28</v>
      </c>
      <c r="C63" s="14" t="s">
        <v>30</v>
      </c>
      <c r="D63" s="15">
        <v>59</v>
      </c>
      <c r="E63" s="25">
        <v>2.21</v>
      </c>
      <c r="F63" s="25">
        <v>0.54</v>
      </c>
      <c r="G63" s="16"/>
      <c r="H63" s="22"/>
      <c r="I63" s="16">
        <v>0.49</v>
      </c>
      <c r="J63" s="17">
        <f t="shared" si="0"/>
        <v>1.1020408163265307</v>
      </c>
    </row>
    <row r="64" spans="1:10" ht="22.2" customHeight="1" x14ac:dyDescent="0.4">
      <c r="A64" s="23">
        <v>44875</v>
      </c>
      <c r="B64" s="14" t="s">
        <v>28</v>
      </c>
      <c r="C64" s="14" t="s">
        <v>30</v>
      </c>
      <c r="D64" s="15">
        <v>60</v>
      </c>
      <c r="E64" s="25">
        <v>2.2400000000000002</v>
      </c>
      <c r="F64" s="25">
        <v>0.56000000000000005</v>
      </c>
      <c r="G64" s="16"/>
      <c r="H64" s="22"/>
      <c r="I64" s="16">
        <v>0.49</v>
      </c>
      <c r="J64" s="17">
        <f t="shared" si="0"/>
        <v>1.142857142857143</v>
      </c>
    </row>
    <row r="65" spans="1:10" ht="22.2" customHeight="1" x14ac:dyDescent="0.4">
      <c r="A65" s="23">
        <v>44875</v>
      </c>
      <c r="B65" s="14" t="s">
        <v>28</v>
      </c>
      <c r="C65" s="14" t="s">
        <v>30</v>
      </c>
      <c r="D65" s="15">
        <v>61</v>
      </c>
      <c r="E65" s="25">
        <v>2.23</v>
      </c>
      <c r="F65" s="25">
        <v>0.55000000000000004</v>
      </c>
      <c r="G65" s="16"/>
      <c r="H65" s="22"/>
      <c r="I65" s="16">
        <v>0.49</v>
      </c>
      <c r="J65" s="17">
        <f t="shared" si="0"/>
        <v>1.1224489795918369</v>
      </c>
    </row>
    <row r="66" spans="1:10" ht="22.2" customHeight="1" x14ac:dyDescent="0.4">
      <c r="A66" s="23">
        <v>44875</v>
      </c>
      <c r="B66" s="14" t="s">
        <v>28</v>
      </c>
      <c r="C66" s="14" t="s">
        <v>30</v>
      </c>
      <c r="D66" s="15">
        <v>62</v>
      </c>
      <c r="E66" s="25">
        <v>2.2200000000000002</v>
      </c>
      <c r="F66" s="25">
        <v>0.54</v>
      </c>
      <c r="G66" s="16"/>
      <c r="H66" s="22"/>
      <c r="I66" s="16">
        <v>0.49</v>
      </c>
      <c r="J66" s="17">
        <f t="shared" si="0"/>
        <v>1.1020408163265307</v>
      </c>
    </row>
    <row r="67" spans="1:10" ht="22.2" customHeight="1" x14ac:dyDescent="0.4">
      <c r="A67" s="23">
        <v>44875</v>
      </c>
      <c r="B67" s="14" t="s">
        <v>28</v>
      </c>
      <c r="C67" s="14" t="s">
        <v>30</v>
      </c>
      <c r="D67" s="15">
        <v>63</v>
      </c>
      <c r="E67" s="25">
        <v>2.21</v>
      </c>
      <c r="F67" s="25">
        <v>0.54</v>
      </c>
      <c r="G67" s="16"/>
      <c r="H67" s="22"/>
      <c r="I67" s="16">
        <v>0.49</v>
      </c>
      <c r="J67" s="17">
        <f t="shared" si="0"/>
        <v>1.1020408163265307</v>
      </c>
    </row>
    <row r="68" spans="1:10" ht="22.2" customHeight="1" x14ac:dyDescent="0.4">
      <c r="A68" s="23">
        <v>44875</v>
      </c>
      <c r="B68" s="14" t="s">
        <v>28</v>
      </c>
      <c r="C68" s="14" t="s">
        <v>30</v>
      </c>
      <c r="D68" s="15">
        <v>64</v>
      </c>
      <c r="E68" s="25">
        <v>2.2200000000000002</v>
      </c>
      <c r="F68" s="25">
        <v>0.53</v>
      </c>
      <c r="G68" s="16"/>
      <c r="H68" s="22"/>
      <c r="I68" s="16">
        <v>0.49</v>
      </c>
      <c r="J68" s="17">
        <f t="shared" si="0"/>
        <v>1.0816326530612246</v>
      </c>
    </row>
    <row r="69" spans="1:10" ht="22.2" customHeight="1" x14ac:dyDescent="0.4">
      <c r="A69" s="23">
        <v>44875</v>
      </c>
      <c r="B69" s="14" t="s">
        <v>28</v>
      </c>
      <c r="C69" s="14" t="s">
        <v>30</v>
      </c>
      <c r="D69" s="15">
        <v>65</v>
      </c>
      <c r="E69" s="25">
        <v>2.23</v>
      </c>
      <c r="F69" s="25">
        <v>0.56000000000000005</v>
      </c>
      <c r="G69" s="16"/>
      <c r="H69" s="22"/>
      <c r="I69" s="16">
        <v>0.49</v>
      </c>
      <c r="J69" s="17">
        <f t="shared" si="0"/>
        <v>1.142857142857143</v>
      </c>
    </row>
    <row r="70" spans="1:10" ht="22.2" customHeight="1" x14ac:dyDescent="0.4">
      <c r="A70" s="23">
        <v>44875</v>
      </c>
      <c r="B70" s="14" t="s">
        <v>28</v>
      </c>
      <c r="C70" s="14" t="s">
        <v>30</v>
      </c>
      <c r="D70" s="15">
        <v>66</v>
      </c>
      <c r="E70" s="25">
        <v>2.2200000000000002</v>
      </c>
      <c r="F70" s="25">
        <v>0.54</v>
      </c>
      <c r="G70" s="16"/>
      <c r="H70" s="22"/>
      <c r="I70" s="16">
        <v>0.49</v>
      </c>
      <c r="J70" s="17">
        <f t="shared" ref="J70:J133" si="1">F70/I70</f>
        <v>1.1020408163265307</v>
      </c>
    </row>
    <row r="71" spans="1:10" ht="22.2" customHeight="1" x14ac:dyDescent="0.4">
      <c r="A71" s="23">
        <v>44875</v>
      </c>
      <c r="B71" s="14" t="s">
        <v>28</v>
      </c>
      <c r="C71" s="14" t="s">
        <v>30</v>
      </c>
      <c r="D71" s="15">
        <v>67</v>
      </c>
      <c r="E71" s="25">
        <v>2.2200000000000002</v>
      </c>
      <c r="F71" s="25">
        <v>0.55000000000000004</v>
      </c>
      <c r="G71" s="16"/>
      <c r="H71" s="22"/>
      <c r="I71" s="16">
        <v>0.49</v>
      </c>
      <c r="J71" s="17">
        <f t="shared" si="1"/>
        <v>1.1224489795918369</v>
      </c>
    </row>
    <row r="72" spans="1:10" ht="22.2" customHeight="1" x14ac:dyDescent="0.4">
      <c r="A72" s="23">
        <v>44875</v>
      </c>
      <c r="B72" s="14" t="s">
        <v>28</v>
      </c>
      <c r="C72" s="14" t="s">
        <v>30</v>
      </c>
      <c r="D72" s="15">
        <v>68</v>
      </c>
      <c r="E72" s="25">
        <v>2.23</v>
      </c>
      <c r="F72" s="25">
        <v>0.53</v>
      </c>
      <c r="G72" s="16"/>
      <c r="H72" s="22"/>
      <c r="I72" s="16">
        <v>0.49</v>
      </c>
      <c r="J72" s="17">
        <f t="shared" si="1"/>
        <v>1.0816326530612246</v>
      </c>
    </row>
    <row r="73" spans="1:10" ht="22.2" customHeight="1" x14ac:dyDescent="0.4">
      <c r="A73" s="23">
        <v>44875</v>
      </c>
      <c r="B73" s="14" t="s">
        <v>28</v>
      </c>
      <c r="C73" s="14" t="s">
        <v>30</v>
      </c>
      <c r="D73" s="15">
        <v>69</v>
      </c>
      <c r="E73" s="25">
        <v>2.23</v>
      </c>
      <c r="F73" s="25">
        <v>0.53</v>
      </c>
      <c r="G73" s="16"/>
      <c r="H73" s="22"/>
      <c r="I73" s="16">
        <v>0.49</v>
      </c>
      <c r="J73" s="17">
        <f t="shared" si="1"/>
        <v>1.0816326530612246</v>
      </c>
    </row>
    <row r="74" spans="1:10" ht="22.2" customHeight="1" x14ac:dyDescent="0.4">
      <c r="A74" s="23">
        <v>44875</v>
      </c>
      <c r="B74" s="14" t="s">
        <v>28</v>
      </c>
      <c r="C74" s="14" t="s">
        <v>30</v>
      </c>
      <c r="D74" s="15">
        <v>70</v>
      </c>
      <c r="E74" s="25">
        <v>2.23</v>
      </c>
      <c r="F74" s="25">
        <v>0.54</v>
      </c>
      <c r="G74" s="16"/>
      <c r="H74" s="22"/>
      <c r="I74" s="16">
        <v>0.49</v>
      </c>
      <c r="J74" s="17">
        <f t="shared" si="1"/>
        <v>1.1020408163265307</v>
      </c>
    </row>
    <row r="75" spans="1:10" ht="22.2" customHeight="1" x14ac:dyDescent="0.4">
      <c r="A75" s="23">
        <v>44875</v>
      </c>
      <c r="B75" s="14" t="s">
        <v>28</v>
      </c>
      <c r="C75" s="14" t="s">
        <v>30</v>
      </c>
      <c r="D75" s="15">
        <v>71</v>
      </c>
      <c r="E75" s="25">
        <v>2.2400000000000002</v>
      </c>
      <c r="F75" s="25">
        <v>0.55000000000000004</v>
      </c>
      <c r="G75" s="16"/>
      <c r="H75" s="22"/>
      <c r="I75" s="16">
        <v>0.49</v>
      </c>
      <c r="J75" s="17">
        <f t="shared" si="1"/>
        <v>1.1224489795918369</v>
      </c>
    </row>
    <row r="76" spans="1:10" ht="22.2" customHeight="1" x14ac:dyDescent="0.4">
      <c r="A76" s="23">
        <v>44875</v>
      </c>
      <c r="B76" s="14" t="s">
        <v>28</v>
      </c>
      <c r="C76" s="14" t="s">
        <v>30</v>
      </c>
      <c r="D76" s="15">
        <v>72</v>
      </c>
      <c r="E76" s="25">
        <v>2.23</v>
      </c>
      <c r="F76" s="25">
        <v>0.51</v>
      </c>
      <c r="G76" s="16"/>
      <c r="H76" s="22"/>
      <c r="I76" s="16">
        <v>0.49</v>
      </c>
      <c r="J76" s="17">
        <f t="shared" si="1"/>
        <v>1.0408163265306123</v>
      </c>
    </row>
    <row r="77" spans="1:10" ht="22.2" customHeight="1" x14ac:dyDescent="0.4">
      <c r="A77" s="23">
        <v>44875</v>
      </c>
      <c r="B77" s="14" t="s">
        <v>28</v>
      </c>
      <c r="C77" s="14" t="s">
        <v>30</v>
      </c>
      <c r="D77" s="15">
        <v>73</v>
      </c>
      <c r="E77" s="25">
        <v>2.23</v>
      </c>
      <c r="F77" s="25">
        <v>0.55000000000000004</v>
      </c>
      <c r="G77" s="16"/>
      <c r="H77" s="22"/>
      <c r="I77" s="16">
        <v>0.49</v>
      </c>
      <c r="J77" s="17">
        <f t="shared" si="1"/>
        <v>1.1224489795918369</v>
      </c>
    </row>
    <row r="78" spans="1:10" ht="22.2" customHeight="1" x14ac:dyDescent="0.4">
      <c r="A78" s="23">
        <v>44875</v>
      </c>
      <c r="B78" s="14" t="s">
        <v>28</v>
      </c>
      <c r="C78" s="14" t="s">
        <v>30</v>
      </c>
      <c r="D78" s="15">
        <v>74</v>
      </c>
      <c r="E78" s="25">
        <v>2.2200000000000002</v>
      </c>
      <c r="F78" s="25">
        <v>0.56000000000000005</v>
      </c>
      <c r="G78" s="16"/>
      <c r="H78" s="22"/>
      <c r="I78" s="16">
        <v>0.49</v>
      </c>
      <c r="J78" s="17">
        <f t="shared" si="1"/>
        <v>1.142857142857143</v>
      </c>
    </row>
    <row r="79" spans="1:10" ht="22.2" customHeight="1" x14ac:dyDescent="0.4">
      <c r="A79" s="23">
        <v>44875</v>
      </c>
      <c r="B79" s="14" t="s">
        <v>28</v>
      </c>
      <c r="C79" s="14" t="s">
        <v>30</v>
      </c>
      <c r="D79" s="15">
        <v>75</v>
      </c>
      <c r="E79" s="25">
        <v>2.2200000000000002</v>
      </c>
      <c r="F79" s="25">
        <v>0.52</v>
      </c>
      <c r="G79" s="16"/>
      <c r="H79" s="22"/>
      <c r="I79" s="16">
        <v>0.49</v>
      </c>
      <c r="J79" s="17">
        <f t="shared" si="1"/>
        <v>1.0612244897959184</v>
      </c>
    </row>
    <row r="80" spans="1:10" ht="22.2" customHeight="1" x14ac:dyDescent="0.4">
      <c r="A80" s="23">
        <v>44875</v>
      </c>
      <c r="B80" s="14" t="s">
        <v>28</v>
      </c>
      <c r="C80" s="14" t="s">
        <v>30</v>
      </c>
      <c r="D80" s="15">
        <v>76</v>
      </c>
      <c r="E80" s="25">
        <v>2.23</v>
      </c>
      <c r="F80" s="25">
        <v>0.56000000000000005</v>
      </c>
      <c r="G80" s="16"/>
      <c r="H80" s="22"/>
      <c r="I80" s="16">
        <v>0.49</v>
      </c>
      <c r="J80" s="17">
        <f t="shared" si="1"/>
        <v>1.142857142857143</v>
      </c>
    </row>
    <row r="81" spans="1:10" ht="22.2" customHeight="1" x14ac:dyDescent="0.4">
      <c r="A81" s="23">
        <v>44875</v>
      </c>
      <c r="B81" s="14" t="s">
        <v>28</v>
      </c>
      <c r="C81" s="14" t="s">
        <v>30</v>
      </c>
      <c r="D81" s="15">
        <v>77</v>
      </c>
      <c r="E81" s="25">
        <v>2.23</v>
      </c>
      <c r="F81" s="25">
        <v>0.54</v>
      </c>
      <c r="G81" s="16"/>
      <c r="H81" s="22"/>
      <c r="I81" s="16">
        <v>0.49</v>
      </c>
      <c r="J81" s="17">
        <f t="shared" si="1"/>
        <v>1.1020408163265307</v>
      </c>
    </row>
    <row r="82" spans="1:10" ht="22.2" customHeight="1" x14ac:dyDescent="0.4">
      <c r="A82" s="23">
        <v>44875</v>
      </c>
      <c r="B82" s="14" t="s">
        <v>28</v>
      </c>
      <c r="C82" s="14" t="s">
        <v>30</v>
      </c>
      <c r="D82" s="15">
        <v>78</v>
      </c>
      <c r="E82" s="25">
        <v>2.23</v>
      </c>
      <c r="F82" s="25">
        <v>0.54</v>
      </c>
      <c r="G82" s="16"/>
      <c r="H82" s="22"/>
      <c r="I82" s="16">
        <v>0.49</v>
      </c>
      <c r="J82" s="17">
        <f t="shared" si="1"/>
        <v>1.1020408163265307</v>
      </c>
    </row>
    <row r="83" spans="1:10" ht="22.2" customHeight="1" x14ac:dyDescent="0.4">
      <c r="A83" s="23">
        <v>44875</v>
      </c>
      <c r="B83" s="14" t="s">
        <v>28</v>
      </c>
      <c r="C83" s="14" t="s">
        <v>30</v>
      </c>
      <c r="D83" s="15">
        <v>79</v>
      </c>
      <c r="E83" s="25">
        <v>2.23</v>
      </c>
      <c r="F83" s="25">
        <v>0.55000000000000004</v>
      </c>
      <c r="G83" s="16"/>
      <c r="H83" s="22"/>
      <c r="I83" s="16">
        <v>0.49</v>
      </c>
      <c r="J83" s="17">
        <f t="shared" si="1"/>
        <v>1.1224489795918369</v>
      </c>
    </row>
    <row r="84" spans="1:10" ht="22.2" customHeight="1" x14ac:dyDescent="0.4">
      <c r="A84" s="23">
        <v>44875</v>
      </c>
      <c r="B84" s="14" t="s">
        <v>28</v>
      </c>
      <c r="C84" s="14" t="s">
        <v>30</v>
      </c>
      <c r="D84" s="15">
        <v>80</v>
      </c>
      <c r="E84" s="25">
        <v>2.23</v>
      </c>
      <c r="F84" s="25">
        <v>0.56000000000000005</v>
      </c>
      <c r="G84" s="16"/>
      <c r="H84" s="22"/>
      <c r="I84" s="16">
        <v>0.49</v>
      </c>
      <c r="J84" s="17">
        <f t="shared" si="1"/>
        <v>1.142857142857143</v>
      </c>
    </row>
    <row r="85" spans="1:10" ht="22.2" customHeight="1" x14ac:dyDescent="0.4">
      <c r="A85" s="23">
        <v>44875</v>
      </c>
      <c r="B85" s="14" t="s">
        <v>28</v>
      </c>
      <c r="C85" s="14" t="s">
        <v>30</v>
      </c>
      <c r="D85" s="15">
        <v>81</v>
      </c>
      <c r="E85" s="25">
        <v>2.2400000000000002</v>
      </c>
      <c r="F85" s="25">
        <v>0.53</v>
      </c>
      <c r="G85" s="16"/>
      <c r="H85" s="22"/>
      <c r="I85" s="16">
        <v>0.49</v>
      </c>
      <c r="J85" s="17">
        <f t="shared" si="1"/>
        <v>1.0816326530612246</v>
      </c>
    </row>
    <row r="86" spans="1:10" ht="22.2" customHeight="1" x14ac:dyDescent="0.4">
      <c r="A86" s="23">
        <v>44875</v>
      </c>
      <c r="B86" s="14" t="s">
        <v>28</v>
      </c>
      <c r="C86" s="14" t="s">
        <v>30</v>
      </c>
      <c r="D86" s="15">
        <v>82</v>
      </c>
      <c r="E86" s="25">
        <v>2.2400000000000002</v>
      </c>
      <c r="F86" s="25">
        <v>0.55000000000000004</v>
      </c>
      <c r="G86" s="16"/>
      <c r="H86" s="22"/>
      <c r="I86" s="16">
        <v>0.49</v>
      </c>
      <c r="J86" s="17">
        <f t="shared" si="1"/>
        <v>1.1224489795918369</v>
      </c>
    </row>
    <row r="87" spans="1:10" ht="22.2" customHeight="1" x14ac:dyDescent="0.4">
      <c r="A87" s="23">
        <v>44875</v>
      </c>
      <c r="B87" s="14" t="s">
        <v>28</v>
      </c>
      <c r="C87" s="14" t="s">
        <v>30</v>
      </c>
      <c r="D87" s="15">
        <v>83</v>
      </c>
      <c r="E87" s="25">
        <v>2.2400000000000002</v>
      </c>
      <c r="F87" s="25">
        <v>0.52</v>
      </c>
      <c r="G87" s="16"/>
      <c r="H87" s="22"/>
      <c r="I87" s="16">
        <v>0.49</v>
      </c>
      <c r="J87" s="17">
        <f t="shared" si="1"/>
        <v>1.0612244897959184</v>
      </c>
    </row>
    <row r="88" spans="1:10" ht="22.2" customHeight="1" x14ac:dyDescent="0.4">
      <c r="A88" s="23">
        <v>44875</v>
      </c>
      <c r="B88" s="14" t="s">
        <v>28</v>
      </c>
      <c r="C88" s="14" t="s">
        <v>30</v>
      </c>
      <c r="D88" s="15">
        <v>84</v>
      </c>
      <c r="E88" s="25">
        <v>2.23</v>
      </c>
      <c r="F88" s="25">
        <v>0.53</v>
      </c>
      <c r="G88" s="16"/>
      <c r="H88" s="22"/>
      <c r="I88" s="16">
        <v>0.49</v>
      </c>
      <c r="J88" s="17">
        <f t="shared" si="1"/>
        <v>1.0816326530612246</v>
      </c>
    </row>
    <row r="89" spans="1:10" ht="22.2" customHeight="1" x14ac:dyDescent="0.4">
      <c r="A89" s="23">
        <v>44875</v>
      </c>
      <c r="B89" s="14" t="s">
        <v>28</v>
      </c>
      <c r="C89" s="14" t="s">
        <v>30</v>
      </c>
      <c r="D89" s="15">
        <v>85</v>
      </c>
      <c r="E89" s="25">
        <v>2.23</v>
      </c>
      <c r="F89" s="25">
        <v>0.52</v>
      </c>
      <c r="G89" s="16"/>
      <c r="H89" s="22"/>
      <c r="I89" s="16">
        <v>0.49</v>
      </c>
      <c r="J89" s="17">
        <f t="shared" si="1"/>
        <v>1.0612244897959184</v>
      </c>
    </row>
    <row r="90" spans="1:10" ht="22.2" customHeight="1" x14ac:dyDescent="0.4">
      <c r="A90" s="23">
        <v>44875</v>
      </c>
      <c r="B90" s="14" t="s">
        <v>28</v>
      </c>
      <c r="C90" s="14" t="s">
        <v>30</v>
      </c>
      <c r="D90" s="15">
        <v>86</v>
      </c>
      <c r="E90" s="25">
        <v>2.23</v>
      </c>
      <c r="F90" s="25">
        <v>0.55000000000000004</v>
      </c>
      <c r="G90" s="16"/>
      <c r="H90" s="22"/>
      <c r="I90" s="16">
        <v>0.49</v>
      </c>
      <c r="J90" s="17">
        <f t="shared" si="1"/>
        <v>1.1224489795918369</v>
      </c>
    </row>
    <row r="91" spans="1:10" ht="22.2" customHeight="1" x14ac:dyDescent="0.4">
      <c r="A91" s="23">
        <v>44875</v>
      </c>
      <c r="B91" s="14" t="s">
        <v>28</v>
      </c>
      <c r="C91" s="14" t="s">
        <v>30</v>
      </c>
      <c r="D91" s="15">
        <v>87</v>
      </c>
      <c r="E91" s="25">
        <v>2.23</v>
      </c>
      <c r="F91" s="25">
        <v>0.51</v>
      </c>
      <c r="G91" s="16"/>
      <c r="H91" s="22"/>
      <c r="I91" s="16">
        <v>0.49</v>
      </c>
      <c r="J91" s="17">
        <f t="shared" si="1"/>
        <v>1.0408163265306123</v>
      </c>
    </row>
    <row r="92" spans="1:10" ht="22.2" customHeight="1" x14ac:dyDescent="0.4">
      <c r="A92" s="23">
        <v>44875</v>
      </c>
      <c r="B92" s="14" t="s">
        <v>28</v>
      </c>
      <c r="C92" s="14" t="s">
        <v>30</v>
      </c>
      <c r="D92" s="15">
        <v>88</v>
      </c>
      <c r="E92" s="25">
        <v>2.2400000000000002</v>
      </c>
      <c r="F92" s="25">
        <v>0.55000000000000004</v>
      </c>
      <c r="G92" s="16"/>
      <c r="H92" s="22"/>
      <c r="I92" s="16">
        <v>0.49</v>
      </c>
      <c r="J92" s="17">
        <f t="shared" si="1"/>
        <v>1.1224489795918369</v>
      </c>
    </row>
    <row r="93" spans="1:10" ht="22.2" customHeight="1" x14ac:dyDescent="0.4">
      <c r="A93" s="23">
        <v>44875</v>
      </c>
      <c r="B93" s="14" t="s">
        <v>28</v>
      </c>
      <c r="C93" s="14" t="s">
        <v>30</v>
      </c>
      <c r="D93" s="15">
        <v>89</v>
      </c>
      <c r="E93" s="25">
        <v>2.23</v>
      </c>
      <c r="F93" s="25">
        <v>0.52</v>
      </c>
      <c r="G93" s="16"/>
      <c r="H93" s="22"/>
      <c r="I93" s="16">
        <v>0.49</v>
      </c>
      <c r="J93" s="17">
        <f t="shared" si="1"/>
        <v>1.0612244897959184</v>
      </c>
    </row>
    <row r="94" spans="1:10" ht="22.2" customHeight="1" x14ac:dyDescent="0.4">
      <c r="A94" s="23">
        <v>44875</v>
      </c>
      <c r="B94" s="14" t="s">
        <v>28</v>
      </c>
      <c r="C94" s="14" t="s">
        <v>30</v>
      </c>
      <c r="D94" s="15">
        <v>90</v>
      </c>
      <c r="E94" s="25">
        <v>2.2400000000000002</v>
      </c>
      <c r="F94" s="25">
        <v>0.53</v>
      </c>
      <c r="G94" s="16"/>
      <c r="H94" s="22"/>
      <c r="I94" s="16">
        <v>0.49</v>
      </c>
      <c r="J94" s="17">
        <f t="shared" si="1"/>
        <v>1.0816326530612246</v>
      </c>
    </row>
    <row r="95" spans="1:10" ht="22.2" customHeight="1" x14ac:dyDescent="0.4">
      <c r="A95" s="23">
        <v>44875</v>
      </c>
      <c r="B95" s="14" t="s">
        <v>28</v>
      </c>
      <c r="C95" s="14" t="s">
        <v>30</v>
      </c>
      <c r="D95" s="15">
        <v>91</v>
      </c>
      <c r="E95" s="25">
        <v>2.2400000000000002</v>
      </c>
      <c r="F95" s="25">
        <v>0.55000000000000004</v>
      </c>
      <c r="G95" s="16"/>
      <c r="H95" s="22"/>
      <c r="I95" s="16">
        <v>0.49</v>
      </c>
      <c r="J95" s="17">
        <f t="shared" si="1"/>
        <v>1.1224489795918369</v>
      </c>
    </row>
    <row r="96" spans="1:10" ht="22.2" customHeight="1" x14ac:dyDescent="0.4">
      <c r="A96" s="23">
        <v>44875</v>
      </c>
      <c r="B96" s="14" t="s">
        <v>28</v>
      </c>
      <c r="C96" s="14" t="s">
        <v>30</v>
      </c>
      <c r="D96" s="15">
        <v>92</v>
      </c>
      <c r="E96" s="25">
        <v>2.2400000000000002</v>
      </c>
      <c r="F96" s="25">
        <v>0.52</v>
      </c>
      <c r="G96" s="16"/>
      <c r="H96" s="22"/>
      <c r="I96" s="16">
        <v>0.49</v>
      </c>
      <c r="J96" s="17">
        <f t="shared" si="1"/>
        <v>1.0612244897959184</v>
      </c>
    </row>
    <row r="97" spans="1:10" ht="22.2" customHeight="1" x14ac:dyDescent="0.4">
      <c r="A97" s="23">
        <v>44875</v>
      </c>
      <c r="B97" s="14" t="s">
        <v>28</v>
      </c>
      <c r="C97" s="14" t="s">
        <v>30</v>
      </c>
      <c r="D97" s="15">
        <v>93</v>
      </c>
      <c r="E97" s="25">
        <v>2.25</v>
      </c>
      <c r="F97" s="25">
        <v>0.55000000000000004</v>
      </c>
      <c r="G97" s="16"/>
      <c r="H97" s="22"/>
      <c r="I97" s="16">
        <v>0.49</v>
      </c>
      <c r="J97" s="17">
        <f t="shared" si="1"/>
        <v>1.1224489795918369</v>
      </c>
    </row>
    <row r="98" spans="1:10" ht="22.2" customHeight="1" x14ac:dyDescent="0.4">
      <c r="A98" s="23">
        <v>44875</v>
      </c>
      <c r="B98" s="14" t="s">
        <v>28</v>
      </c>
      <c r="C98" s="14" t="s">
        <v>30</v>
      </c>
      <c r="D98" s="15">
        <v>94</v>
      </c>
      <c r="E98" s="25">
        <v>2.23</v>
      </c>
      <c r="F98" s="25">
        <v>0.52</v>
      </c>
      <c r="G98" s="16"/>
      <c r="H98" s="22"/>
      <c r="I98" s="16">
        <v>0.49</v>
      </c>
      <c r="J98" s="17">
        <f t="shared" si="1"/>
        <v>1.0612244897959184</v>
      </c>
    </row>
    <row r="99" spans="1:10" ht="22.2" customHeight="1" x14ac:dyDescent="0.4">
      <c r="A99" s="23">
        <v>44875</v>
      </c>
      <c r="B99" s="14" t="s">
        <v>28</v>
      </c>
      <c r="C99" s="14" t="s">
        <v>30</v>
      </c>
      <c r="D99" s="15">
        <v>95</v>
      </c>
      <c r="E99" s="25">
        <v>2.2400000000000002</v>
      </c>
      <c r="F99" s="25">
        <v>0.52</v>
      </c>
      <c r="G99" s="16"/>
      <c r="H99" s="22"/>
      <c r="I99" s="16">
        <v>0.49</v>
      </c>
      <c r="J99" s="17">
        <f t="shared" si="1"/>
        <v>1.0612244897959184</v>
      </c>
    </row>
    <row r="100" spans="1:10" ht="22.2" customHeight="1" x14ac:dyDescent="0.4">
      <c r="A100" s="23">
        <v>44875</v>
      </c>
      <c r="B100" s="14" t="s">
        <v>28</v>
      </c>
      <c r="C100" s="14" t="s">
        <v>30</v>
      </c>
      <c r="D100" s="15">
        <v>96</v>
      </c>
      <c r="E100" s="25">
        <v>2.23</v>
      </c>
      <c r="F100" s="25">
        <v>0.51</v>
      </c>
      <c r="G100" s="16"/>
      <c r="H100" s="22"/>
      <c r="I100" s="16">
        <v>0.49</v>
      </c>
      <c r="J100" s="17">
        <f t="shared" si="1"/>
        <v>1.0408163265306123</v>
      </c>
    </row>
    <row r="101" spans="1:10" ht="22.2" customHeight="1" x14ac:dyDescent="0.4">
      <c r="A101" s="23">
        <v>44875</v>
      </c>
      <c r="B101" s="14" t="s">
        <v>28</v>
      </c>
      <c r="C101" s="14" t="s">
        <v>30</v>
      </c>
      <c r="D101" s="15">
        <v>97</v>
      </c>
      <c r="E101" s="25">
        <v>2.2400000000000002</v>
      </c>
      <c r="F101" s="25">
        <v>0.52</v>
      </c>
      <c r="G101" s="16"/>
      <c r="H101" s="22"/>
      <c r="I101" s="16">
        <v>0.49</v>
      </c>
      <c r="J101" s="17">
        <f t="shared" si="1"/>
        <v>1.0612244897959184</v>
      </c>
    </row>
    <row r="102" spans="1:10" ht="22.2" customHeight="1" x14ac:dyDescent="0.4">
      <c r="A102" s="23">
        <v>44875</v>
      </c>
      <c r="B102" s="14" t="s">
        <v>28</v>
      </c>
      <c r="C102" s="14" t="s">
        <v>30</v>
      </c>
      <c r="D102" s="15">
        <v>98</v>
      </c>
      <c r="E102" s="25">
        <v>2.23</v>
      </c>
      <c r="F102" s="25">
        <v>0.55000000000000004</v>
      </c>
      <c r="G102" s="16"/>
      <c r="H102" s="22"/>
      <c r="I102" s="16">
        <v>0.49</v>
      </c>
      <c r="J102" s="17">
        <f t="shared" si="1"/>
        <v>1.1224489795918369</v>
      </c>
    </row>
    <row r="103" spans="1:10" ht="22.2" customHeight="1" x14ac:dyDescent="0.4">
      <c r="A103" s="23">
        <v>44875</v>
      </c>
      <c r="B103" s="14" t="s">
        <v>28</v>
      </c>
      <c r="C103" s="14" t="s">
        <v>30</v>
      </c>
      <c r="D103" s="15">
        <v>99</v>
      </c>
      <c r="E103" s="25">
        <v>2.2400000000000002</v>
      </c>
      <c r="F103" s="25">
        <v>0.48</v>
      </c>
      <c r="G103" s="16"/>
      <c r="H103" s="22"/>
      <c r="I103" s="16">
        <v>0.49</v>
      </c>
      <c r="J103" s="17">
        <f t="shared" si="1"/>
        <v>0.97959183673469385</v>
      </c>
    </row>
    <row r="104" spans="1:10" ht="22.2" customHeight="1" x14ac:dyDescent="0.4">
      <c r="A104" s="23">
        <v>44875</v>
      </c>
      <c r="B104" s="14" t="s">
        <v>28</v>
      </c>
      <c r="C104" s="14" t="s">
        <v>30</v>
      </c>
      <c r="D104" s="15">
        <v>100</v>
      </c>
      <c r="E104" s="25">
        <v>2.2400000000000002</v>
      </c>
      <c r="F104" s="25">
        <v>0.54</v>
      </c>
      <c r="G104" s="16"/>
      <c r="H104" s="22"/>
      <c r="I104" s="16">
        <v>0.49</v>
      </c>
      <c r="J104" s="17">
        <f t="shared" si="1"/>
        <v>1.1020408163265307</v>
      </c>
    </row>
    <row r="105" spans="1:10" ht="22.2" customHeight="1" x14ac:dyDescent="0.4">
      <c r="A105" s="23">
        <v>44875</v>
      </c>
      <c r="B105" s="14" t="s">
        <v>28</v>
      </c>
      <c r="C105" s="14" t="s">
        <v>30</v>
      </c>
      <c r="D105" s="15">
        <v>101</v>
      </c>
      <c r="E105" s="25">
        <v>2.2400000000000002</v>
      </c>
      <c r="F105" s="25">
        <v>0.54</v>
      </c>
      <c r="G105" s="16"/>
      <c r="H105" s="22"/>
      <c r="I105" s="16">
        <v>0.49</v>
      </c>
      <c r="J105" s="17">
        <f t="shared" si="1"/>
        <v>1.1020408163265307</v>
      </c>
    </row>
    <row r="106" spans="1:10" ht="22.2" customHeight="1" x14ac:dyDescent="0.4">
      <c r="A106" s="23">
        <v>44875</v>
      </c>
      <c r="B106" s="14" t="s">
        <v>28</v>
      </c>
      <c r="C106" s="14" t="s">
        <v>30</v>
      </c>
      <c r="D106" s="15">
        <v>102</v>
      </c>
      <c r="E106" s="25">
        <v>2.23</v>
      </c>
      <c r="F106" s="25">
        <v>0.53</v>
      </c>
      <c r="G106" s="16"/>
      <c r="H106" s="22"/>
      <c r="I106" s="16">
        <v>0.49</v>
      </c>
      <c r="J106" s="17">
        <f t="shared" si="1"/>
        <v>1.0816326530612246</v>
      </c>
    </row>
    <row r="107" spans="1:10" ht="22.2" customHeight="1" x14ac:dyDescent="0.4">
      <c r="A107" s="23">
        <v>44875</v>
      </c>
      <c r="B107" s="14" t="s">
        <v>28</v>
      </c>
      <c r="C107" s="14" t="s">
        <v>30</v>
      </c>
      <c r="D107" s="15">
        <v>103</v>
      </c>
      <c r="E107" s="25">
        <v>2.23</v>
      </c>
      <c r="F107" s="25">
        <v>0.52</v>
      </c>
      <c r="G107" s="16"/>
      <c r="H107" s="22"/>
      <c r="I107" s="16">
        <v>0.49</v>
      </c>
      <c r="J107" s="17">
        <f t="shared" si="1"/>
        <v>1.0612244897959184</v>
      </c>
    </row>
    <row r="108" spans="1:10" ht="22.2" customHeight="1" x14ac:dyDescent="0.4">
      <c r="A108" s="23">
        <v>44875</v>
      </c>
      <c r="B108" s="14" t="s">
        <v>28</v>
      </c>
      <c r="C108" s="14" t="s">
        <v>30</v>
      </c>
      <c r="D108" s="15">
        <v>104</v>
      </c>
      <c r="E108" s="25">
        <v>2.2200000000000002</v>
      </c>
      <c r="F108" s="25">
        <v>0.56000000000000005</v>
      </c>
      <c r="G108" s="16"/>
      <c r="H108" s="22"/>
      <c r="I108" s="16">
        <v>0.49</v>
      </c>
      <c r="J108" s="17">
        <f t="shared" si="1"/>
        <v>1.142857142857143</v>
      </c>
    </row>
    <row r="109" spans="1:10" ht="22.2" customHeight="1" x14ac:dyDescent="0.4">
      <c r="A109" s="23">
        <v>44875</v>
      </c>
      <c r="B109" s="14" t="s">
        <v>28</v>
      </c>
      <c r="C109" s="14" t="s">
        <v>30</v>
      </c>
      <c r="D109" s="15">
        <v>105</v>
      </c>
      <c r="E109" s="25">
        <v>2.23</v>
      </c>
      <c r="F109" s="25">
        <v>0.56000000000000005</v>
      </c>
      <c r="G109" s="16"/>
      <c r="H109" s="22"/>
      <c r="I109" s="16">
        <v>0.49</v>
      </c>
      <c r="J109" s="17">
        <f t="shared" si="1"/>
        <v>1.142857142857143</v>
      </c>
    </row>
    <row r="110" spans="1:10" ht="22.2" customHeight="1" x14ac:dyDescent="0.4">
      <c r="A110" s="23">
        <v>44875</v>
      </c>
      <c r="B110" s="14" t="s">
        <v>28</v>
      </c>
      <c r="C110" s="14" t="s">
        <v>30</v>
      </c>
      <c r="D110" s="15">
        <v>106</v>
      </c>
      <c r="E110" s="25">
        <v>2.2200000000000002</v>
      </c>
      <c r="F110" s="25">
        <v>0.54</v>
      </c>
      <c r="G110" s="16"/>
      <c r="H110" s="22"/>
      <c r="I110" s="16">
        <v>0.49</v>
      </c>
      <c r="J110" s="17">
        <f t="shared" si="1"/>
        <v>1.1020408163265307</v>
      </c>
    </row>
    <row r="111" spans="1:10" ht="22.2" customHeight="1" x14ac:dyDescent="0.4">
      <c r="A111" s="23">
        <v>44875</v>
      </c>
      <c r="B111" s="14" t="s">
        <v>28</v>
      </c>
      <c r="C111" s="14" t="s">
        <v>30</v>
      </c>
      <c r="D111" s="15">
        <v>107</v>
      </c>
      <c r="E111" s="25">
        <v>2.2200000000000002</v>
      </c>
      <c r="F111" s="25">
        <v>0.55000000000000004</v>
      </c>
      <c r="G111" s="16"/>
      <c r="H111" s="22"/>
      <c r="I111" s="16">
        <v>0.49</v>
      </c>
      <c r="J111" s="17">
        <f t="shared" si="1"/>
        <v>1.1224489795918369</v>
      </c>
    </row>
    <row r="112" spans="1:10" ht="22.2" customHeight="1" x14ac:dyDescent="0.4">
      <c r="A112" s="23">
        <v>44875</v>
      </c>
      <c r="B112" s="14" t="s">
        <v>28</v>
      </c>
      <c r="C112" s="14" t="s">
        <v>30</v>
      </c>
      <c r="D112" s="15">
        <v>108</v>
      </c>
      <c r="E112" s="25">
        <v>2.2400000000000002</v>
      </c>
      <c r="F112" s="25">
        <v>0.53</v>
      </c>
      <c r="G112" s="16"/>
      <c r="H112" s="22"/>
      <c r="I112" s="16">
        <v>0.49</v>
      </c>
      <c r="J112" s="17">
        <f t="shared" si="1"/>
        <v>1.0816326530612246</v>
      </c>
    </row>
    <row r="113" spans="1:10" ht="22.2" customHeight="1" x14ac:dyDescent="0.4">
      <c r="A113" s="23">
        <v>44875</v>
      </c>
      <c r="B113" s="14" t="s">
        <v>28</v>
      </c>
      <c r="C113" s="14" t="s">
        <v>30</v>
      </c>
      <c r="D113" s="15">
        <v>109</v>
      </c>
      <c r="E113" s="25">
        <v>2.23</v>
      </c>
      <c r="F113" s="25">
        <v>0.55000000000000004</v>
      </c>
      <c r="G113" s="16"/>
      <c r="H113" s="22"/>
      <c r="I113" s="16">
        <v>0.49</v>
      </c>
      <c r="J113" s="17">
        <f t="shared" si="1"/>
        <v>1.1224489795918369</v>
      </c>
    </row>
    <row r="114" spans="1:10" ht="22.2" customHeight="1" x14ac:dyDescent="0.4">
      <c r="A114" s="23">
        <v>44875</v>
      </c>
      <c r="B114" s="14" t="s">
        <v>28</v>
      </c>
      <c r="C114" s="14" t="s">
        <v>30</v>
      </c>
      <c r="D114" s="15">
        <v>110</v>
      </c>
      <c r="E114" s="25">
        <v>2.25</v>
      </c>
      <c r="F114" s="25">
        <v>0.56999999999999995</v>
      </c>
      <c r="G114" s="16"/>
      <c r="H114" s="22"/>
      <c r="I114" s="16">
        <v>0.49</v>
      </c>
      <c r="J114" s="17">
        <f t="shared" si="1"/>
        <v>1.1632653061224489</v>
      </c>
    </row>
    <row r="115" spans="1:10" ht="22.2" customHeight="1" x14ac:dyDescent="0.4">
      <c r="A115" s="23">
        <v>44875</v>
      </c>
      <c r="B115" s="14" t="s">
        <v>28</v>
      </c>
      <c r="C115" s="14" t="s">
        <v>30</v>
      </c>
      <c r="D115" s="15">
        <v>111</v>
      </c>
      <c r="E115" s="25">
        <v>2.2200000000000002</v>
      </c>
      <c r="F115" s="25">
        <v>0.56999999999999995</v>
      </c>
      <c r="G115" s="16"/>
      <c r="H115" s="22"/>
      <c r="I115" s="16">
        <v>0.49</v>
      </c>
      <c r="J115" s="17">
        <f t="shared" si="1"/>
        <v>1.1632653061224489</v>
      </c>
    </row>
    <row r="116" spans="1:10" ht="22.2" customHeight="1" x14ac:dyDescent="0.4">
      <c r="A116" s="23">
        <v>44875</v>
      </c>
      <c r="B116" s="14" t="s">
        <v>28</v>
      </c>
      <c r="C116" s="14" t="s">
        <v>30</v>
      </c>
      <c r="D116" s="15">
        <v>112</v>
      </c>
      <c r="E116" s="25">
        <v>2.23</v>
      </c>
      <c r="F116" s="25">
        <v>0.56000000000000005</v>
      </c>
      <c r="G116" s="16"/>
      <c r="H116" s="22"/>
      <c r="I116" s="16">
        <v>0.49</v>
      </c>
      <c r="J116" s="17">
        <f t="shared" si="1"/>
        <v>1.142857142857143</v>
      </c>
    </row>
    <row r="117" spans="1:10" ht="22.2" customHeight="1" x14ac:dyDescent="0.4">
      <c r="A117" s="23">
        <v>44875</v>
      </c>
      <c r="B117" s="14" t="s">
        <v>28</v>
      </c>
      <c r="C117" s="14" t="s">
        <v>30</v>
      </c>
      <c r="D117" s="15">
        <v>113</v>
      </c>
      <c r="E117" s="25">
        <v>2.2400000000000002</v>
      </c>
      <c r="F117" s="25">
        <v>0.48</v>
      </c>
      <c r="G117" s="16"/>
      <c r="H117" s="22"/>
      <c r="I117" s="16">
        <v>0.49</v>
      </c>
      <c r="J117" s="17">
        <f t="shared" si="1"/>
        <v>0.97959183673469385</v>
      </c>
    </row>
    <row r="118" spans="1:10" ht="22.2" customHeight="1" x14ac:dyDescent="0.4">
      <c r="A118" s="23">
        <v>44875</v>
      </c>
      <c r="B118" s="14" t="s">
        <v>28</v>
      </c>
      <c r="C118" s="14" t="s">
        <v>30</v>
      </c>
      <c r="D118" s="15">
        <v>114</v>
      </c>
      <c r="E118" s="25">
        <v>2.2400000000000002</v>
      </c>
      <c r="F118" s="25">
        <v>0.55000000000000004</v>
      </c>
      <c r="G118" s="16"/>
      <c r="H118" s="22"/>
      <c r="I118" s="16">
        <v>0.49</v>
      </c>
      <c r="J118" s="17">
        <f t="shared" si="1"/>
        <v>1.1224489795918369</v>
      </c>
    </row>
    <row r="119" spans="1:10" ht="22.2" customHeight="1" x14ac:dyDescent="0.4">
      <c r="A119" s="23">
        <v>44875</v>
      </c>
      <c r="B119" s="14" t="s">
        <v>28</v>
      </c>
      <c r="C119" s="14" t="s">
        <v>30</v>
      </c>
      <c r="D119" s="15">
        <v>115</v>
      </c>
      <c r="E119" s="25">
        <v>2.23</v>
      </c>
      <c r="F119" s="25">
        <v>0.5</v>
      </c>
      <c r="G119" s="16"/>
      <c r="H119" s="22"/>
      <c r="I119" s="16">
        <v>0.49</v>
      </c>
      <c r="J119" s="17">
        <f t="shared" si="1"/>
        <v>1.0204081632653061</v>
      </c>
    </row>
    <row r="120" spans="1:10" ht="22.2" customHeight="1" x14ac:dyDescent="0.4">
      <c r="A120" s="23">
        <v>44875</v>
      </c>
      <c r="B120" s="14" t="s">
        <v>28</v>
      </c>
      <c r="C120" s="14" t="s">
        <v>30</v>
      </c>
      <c r="D120" s="15">
        <v>116</v>
      </c>
      <c r="E120" s="25">
        <v>2.23</v>
      </c>
      <c r="F120" s="25">
        <v>0.48</v>
      </c>
      <c r="G120" s="16"/>
      <c r="H120" s="22"/>
      <c r="I120" s="16">
        <v>0.49</v>
      </c>
      <c r="J120" s="17">
        <f t="shared" si="1"/>
        <v>0.97959183673469385</v>
      </c>
    </row>
    <row r="121" spans="1:10" ht="22.2" customHeight="1" x14ac:dyDescent="0.4">
      <c r="A121" s="23">
        <v>44875</v>
      </c>
      <c r="B121" s="14" t="s">
        <v>28</v>
      </c>
      <c r="C121" s="14" t="s">
        <v>30</v>
      </c>
      <c r="D121" s="15">
        <v>117</v>
      </c>
      <c r="E121" s="25">
        <v>2.23</v>
      </c>
      <c r="F121" s="25">
        <v>0.54</v>
      </c>
      <c r="G121" s="16"/>
      <c r="H121" s="22"/>
      <c r="I121" s="16">
        <v>0.49</v>
      </c>
      <c r="J121" s="17">
        <f t="shared" si="1"/>
        <v>1.1020408163265307</v>
      </c>
    </row>
    <row r="122" spans="1:10" ht="22.2" customHeight="1" x14ac:dyDescent="0.4">
      <c r="A122" s="23">
        <v>44875</v>
      </c>
      <c r="B122" s="14" t="s">
        <v>28</v>
      </c>
      <c r="C122" s="14" t="s">
        <v>30</v>
      </c>
      <c r="D122" s="15">
        <v>118</v>
      </c>
      <c r="E122" s="25">
        <v>2.2400000000000002</v>
      </c>
      <c r="F122" s="25">
        <v>0.54</v>
      </c>
      <c r="G122" s="16"/>
      <c r="H122" s="22"/>
      <c r="I122" s="16">
        <v>0.49</v>
      </c>
      <c r="J122" s="17">
        <f t="shared" si="1"/>
        <v>1.1020408163265307</v>
      </c>
    </row>
    <row r="123" spans="1:10" ht="22.2" customHeight="1" x14ac:dyDescent="0.4">
      <c r="A123" s="23">
        <v>44875</v>
      </c>
      <c r="B123" s="14" t="s">
        <v>28</v>
      </c>
      <c r="C123" s="14" t="s">
        <v>30</v>
      </c>
      <c r="D123" s="15">
        <v>119</v>
      </c>
      <c r="E123" s="25">
        <v>2.2400000000000002</v>
      </c>
      <c r="F123" s="25">
        <v>0.56000000000000005</v>
      </c>
      <c r="G123" s="16"/>
      <c r="H123" s="22"/>
      <c r="I123" s="16">
        <v>0.49</v>
      </c>
      <c r="J123" s="17">
        <f t="shared" si="1"/>
        <v>1.142857142857143</v>
      </c>
    </row>
    <row r="124" spans="1:10" ht="22.2" customHeight="1" x14ac:dyDescent="0.4">
      <c r="A124" s="23">
        <v>44875</v>
      </c>
      <c r="B124" s="14" t="s">
        <v>28</v>
      </c>
      <c r="C124" s="14" t="s">
        <v>30</v>
      </c>
      <c r="D124" s="15">
        <v>120</v>
      </c>
      <c r="E124" s="25">
        <v>2.2400000000000002</v>
      </c>
      <c r="F124" s="25">
        <v>0.53</v>
      </c>
      <c r="G124" s="16"/>
      <c r="H124" s="22"/>
      <c r="I124" s="16">
        <v>0.49</v>
      </c>
      <c r="J124" s="17">
        <f t="shared" si="1"/>
        <v>1.0816326530612246</v>
      </c>
    </row>
    <row r="125" spans="1:10" ht="22.2" customHeight="1" x14ac:dyDescent="0.4">
      <c r="A125" s="23">
        <v>44875</v>
      </c>
      <c r="B125" s="14" t="s">
        <v>28</v>
      </c>
      <c r="C125" s="14" t="s">
        <v>30</v>
      </c>
      <c r="D125" s="15">
        <v>121</v>
      </c>
      <c r="E125" s="25">
        <v>2.2400000000000002</v>
      </c>
      <c r="F125" s="25">
        <v>0.56000000000000005</v>
      </c>
      <c r="G125" s="16"/>
      <c r="H125" s="22"/>
      <c r="I125" s="16">
        <v>0.49</v>
      </c>
      <c r="J125" s="17">
        <f t="shared" si="1"/>
        <v>1.142857142857143</v>
      </c>
    </row>
    <row r="126" spans="1:10" ht="22.2" customHeight="1" x14ac:dyDescent="0.4">
      <c r="A126" s="23">
        <v>44875</v>
      </c>
      <c r="B126" s="14" t="s">
        <v>28</v>
      </c>
      <c r="C126" s="14" t="s">
        <v>30</v>
      </c>
      <c r="D126" s="15">
        <v>122</v>
      </c>
      <c r="E126" s="25">
        <v>2.23</v>
      </c>
      <c r="F126" s="25">
        <v>0.56000000000000005</v>
      </c>
      <c r="G126" s="16"/>
      <c r="H126" s="22"/>
      <c r="I126" s="16">
        <v>0.49</v>
      </c>
      <c r="J126" s="17">
        <f t="shared" si="1"/>
        <v>1.142857142857143</v>
      </c>
    </row>
    <row r="127" spans="1:10" ht="22.2" customHeight="1" x14ac:dyDescent="0.4">
      <c r="A127" s="23">
        <v>44875</v>
      </c>
      <c r="B127" s="14" t="s">
        <v>28</v>
      </c>
      <c r="C127" s="14" t="s">
        <v>30</v>
      </c>
      <c r="D127" s="15">
        <v>123</v>
      </c>
      <c r="E127" s="25">
        <v>2.2200000000000002</v>
      </c>
      <c r="F127" s="25">
        <v>0.54</v>
      </c>
      <c r="G127" s="16"/>
      <c r="H127" s="22"/>
      <c r="I127" s="16">
        <v>0.49</v>
      </c>
      <c r="J127" s="17">
        <f t="shared" si="1"/>
        <v>1.1020408163265307</v>
      </c>
    </row>
    <row r="128" spans="1:10" ht="22.2" customHeight="1" x14ac:dyDescent="0.4">
      <c r="A128" s="23">
        <v>44875</v>
      </c>
      <c r="B128" s="14" t="s">
        <v>28</v>
      </c>
      <c r="C128" s="14" t="s">
        <v>30</v>
      </c>
      <c r="D128" s="15">
        <v>124</v>
      </c>
      <c r="E128" s="25">
        <v>2.23</v>
      </c>
      <c r="F128" s="25">
        <v>0.54</v>
      </c>
      <c r="G128" s="16"/>
      <c r="H128" s="22"/>
      <c r="I128" s="16">
        <v>0.49</v>
      </c>
      <c r="J128" s="17">
        <f t="shared" si="1"/>
        <v>1.1020408163265307</v>
      </c>
    </row>
    <row r="129" spans="1:10" ht="22.2" customHeight="1" x14ac:dyDescent="0.4">
      <c r="A129" s="23">
        <v>44875</v>
      </c>
      <c r="B129" s="14" t="s">
        <v>28</v>
      </c>
      <c r="C129" s="14" t="s">
        <v>30</v>
      </c>
      <c r="D129" s="15">
        <v>125</v>
      </c>
      <c r="E129" s="25">
        <v>2.2400000000000002</v>
      </c>
      <c r="F129" s="25">
        <v>0.53</v>
      </c>
      <c r="G129" s="16"/>
      <c r="H129" s="22"/>
      <c r="I129" s="16">
        <v>0.49</v>
      </c>
      <c r="J129" s="17">
        <f t="shared" si="1"/>
        <v>1.0816326530612246</v>
      </c>
    </row>
    <row r="130" spans="1:10" ht="22.2" customHeight="1" x14ac:dyDescent="0.4">
      <c r="A130" s="23">
        <v>44875</v>
      </c>
      <c r="B130" s="14" t="s">
        <v>28</v>
      </c>
      <c r="C130" s="14" t="s">
        <v>30</v>
      </c>
      <c r="D130" s="15">
        <v>126</v>
      </c>
      <c r="E130" s="25">
        <v>2.23</v>
      </c>
      <c r="F130" s="25">
        <v>0.52</v>
      </c>
      <c r="G130" s="16"/>
      <c r="H130" s="22"/>
      <c r="I130" s="16">
        <v>0.49</v>
      </c>
      <c r="J130" s="17">
        <f t="shared" si="1"/>
        <v>1.0612244897959184</v>
      </c>
    </row>
    <row r="131" spans="1:10" ht="22.2" customHeight="1" x14ac:dyDescent="0.4">
      <c r="A131" s="23">
        <v>44875</v>
      </c>
      <c r="B131" s="14" t="s">
        <v>28</v>
      </c>
      <c r="C131" s="14" t="s">
        <v>30</v>
      </c>
      <c r="D131" s="15">
        <v>127</v>
      </c>
      <c r="E131" s="25">
        <v>2.23</v>
      </c>
      <c r="F131" s="25">
        <v>0.51</v>
      </c>
      <c r="G131" s="16"/>
      <c r="H131" s="22"/>
      <c r="I131" s="16">
        <v>0.49</v>
      </c>
      <c r="J131" s="17">
        <f t="shared" si="1"/>
        <v>1.0408163265306123</v>
      </c>
    </row>
    <row r="132" spans="1:10" ht="22.2" customHeight="1" x14ac:dyDescent="0.4">
      <c r="A132" s="23">
        <v>44875</v>
      </c>
      <c r="B132" s="14" t="s">
        <v>28</v>
      </c>
      <c r="C132" s="14" t="s">
        <v>30</v>
      </c>
      <c r="D132" s="15">
        <v>128</v>
      </c>
      <c r="E132" s="25">
        <v>2.25</v>
      </c>
      <c r="F132" s="25">
        <v>0.54</v>
      </c>
      <c r="G132" s="16"/>
      <c r="H132" s="22"/>
      <c r="I132" s="16">
        <v>0.49</v>
      </c>
      <c r="J132" s="17">
        <f t="shared" si="1"/>
        <v>1.1020408163265307</v>
      </c>
    </row>
    <row r="133" spans="1:10" ht="22.2" customHeight="1" x14ac:dyDescent="0.4">
      <c r="A133" s="23">
        <v>44875</v>
      </c>
      <c r="B133" s="14" t="s">
        <v>28</v>
      </c>
      <c r="C133" s="14" t="s">
        <v>30</v>
      </c>
      <c r="D133" s="15">
        <v>129</v>
      </c>
      <c r="E133" s="25">
        <v>2.25</v>
      </c>
      <c r="F133" s="25">
        <v>0.56000000000000005</v>
      </c>
      <c r="G133" s="16"/>
      <c r="H133" s="22"/>
      <c r="I133" s="16">
        <v>0.49</v>
      </c>
      <c r="J133" s="17">
        <f t="shared" si="1"/>
        <v>1.142857142857143</v>
      </c>
    </row>
    <row r="134" spans="1:10" ht="22.2" customHeight="1" x14ac:dyDescent="0.4">
      <c r="A134" s="23">
        <v>44875</v>
      </c>
      <c r="B134" s="14" t="s">
        <v>28</v>
      </c>
      <c r="C134" s="14" t="s">
        <v>30</v>
      </c>
      <c r="D134" s="15">
        <v>130</v>
      </c>
      <c r="E134" s="25">
        <v>2.23</v>
      </c>
      <c r="F134" s="25">
        <v>0.56999999999999995</v>
      </c>
      <c r="G134" s="16"/>
      <c r="H134" s="22"/>
      <c r="I134" s="16">
        <v>0.49</v>
      </c>
      <c r="J134" s="17">
        <f t="shared" ref="J134:J197" si="2">F134/I134</f>
        <v>1.1632653061224489</v>
      </c>
    </row>
    <row r="135" spans="1:10" ht="22.2" customHeight="1" x14ac:dyDescent="0.4">
      <c r="A135" s="23">
        <v>44875</v>
      </c>
      <c r="B135" s="14" t="s">
        <v>28</v>
      </c>
      <c r="C135" s="14" t="s">
        <v>30</v>
      </c>
      <c r="D135" s="15">
        <v>131</v>
      </c>
      <c r="E135" s="25">
        <v>2.2400000000000002</v>
      </c>
      <c r="F135" s="25">
        <v>0.54</v>
      </c>
      <c r="G135" s="16"/>
      <c r="H135" s="22"/>
      <c r="I135" s="16">
        <v>0.49</v>
      </c>
      <c r="J135" s="17">
        <f t="shared" si="2"/>
        <v>1.1020408163265307</v>
      </c>
    </row>
    <row r="136" spans="1:10" ht="22.2" customHeight="1" x14ac:dyDescent="0.4">
      <c r="A136" s="23">
        <v>44875</v>
      </c>
      <c r="B136" s="14" t="s">
        <v>28</v>
      </c>
      <c r="C136" s="14" t="s">
        <v>30</v>
      </c>
      <c r="D136" s="15">
        <v>132</v>
      </c>
      <c r="E136" s="25">
        <v>2.2400000000000002</v>
      </c>
      <c r="F136" s="25">
        <v>0.55000000000000004</v>
      </c>
      <c r="G136" s="16"/>
      <c r="H136" s="22"/>
      <c r="I136" s="16">
        <v>0.49</v>
      </c>
      <c r="J136" s="17">
        <f t="shared" si="2"/>
        <v>1.1224489795918369</v>
      </c>
    </row>
    <row r="137" spans="1:10" ht="22.2" customHeight="1" x14ac:dyDescent="0.4">
      <c r="A137" s="23">
        <v>44875</v>
      </c>
      <c r="B137" s="14" t="s">
        <v>28</v>
      </c>
      <c r="C137" s="14" t="s">
        <v>30</v>
      </c>
      <c r="D137" s="15">
        <v>133</v>
      </c>
      <c r="E137" s="25">
        <v>2.23</v>
      </c>
      <c r="F137" s="25">
        <v>0.55000000000000004</v>
      </c>
      <c r="G137" s="16"/>
      <c r="H137" s="22"/>
      <c r="I137" s="16">
        <v>0.49</v>
      </c>
      <c r="J137" s="17">
        <f t="shared" si="2"/>
        <v>1.1224489795918369</v>
      </c>
    </row>
    <row r="138" spans="1:10" ht="22.2" customHeight="1" x14ac:dyDescent="0.4">
      <c r="A138" s="23">
        <v>44875</v>
      </c>
      <c r="B138" s="14" t="s">
        <v>28</v>
      </c>
      <c r="C138" s="14" t="s">
        <v>30</v>
      </c>
      <c r="D138" s="15">
        <v>134</v>
      </c>
      <c r="E138" s="25">
        <v>2.2400000000000002</v>
      </c>
      <c r="F138" s="25">
        <v>0.54</v>
      </c>
      <c r="G138" s="16"/>
      <c r="H138" s="22"/>
      <c r="I138" s="16">
        <v>0.49</v>
      </c>
      <c r="J138" s="17">
        <f t="shared" si="2"/>
        <v>1.1020408163265307</v>
      </c>
    </row>
    <row r="139" spans="1:10" ht="22.2" customHeight="1" x14ac:dyDescent="0.4">
      <c r="A139" s="23">
        <v>44875</v>
      </c>
      <c r="B139" s="14" t="s">
        <v>28</v>
      </c>
      <c r="C139" s="14" t="s">
        <v>30</v>
      </c>
      <c r="D139" s="15">
        <v>135</v>
      </c>
      <c r="E139" s="25">
        <v>2.23</v>
      </c>
      <c r="F139" s="25">
        <v>0.56000000000000005</v>
      </c>
      <c r="G139" s="16"/>
      <c r="H139" s="22"/>
      <c r="I139" s="16">
        <v>0.49</v>
      </c>
      <c r="J139" s="17">
        <f t="shared" si="2"/>
        <v>1.142857142857143</v>
      </c>
    </row>
    <row r="140" spans="1:10" ht="22.2" customHeight="1" x14ac:dyDescent="0.4">
      <c r="A140" s="23">
        <v>44875</v>
      </c>
      <c r="B140" s="14" t="s">
        <v>28</v>
      </c>
      <c r="C140" s="14" t="s">
        <v>30</v>
      </c>
      <c r="D140" s="15">
        <v>136</v>
      </c>
      <c r="E140" s="25">
        <v>2.23</v>
      </c>
      <c r="F140" s="25">
        <v>0.51</v>
      </c>
      <c r="G140" s="16"/>
      <c r="H140" s="22"/>
      <c r="I140" s="16">
        <v>0.49</v>
      </c>
      <c r="J140" s="17">
        <f t="shared" si="2"/>
        <v>1.0408163265306123</v>
      </c>
    </row>
    <row r="141" spans="1:10" ht="22.2" customHeight="1" x14ac:dyDescent="0.4">
      <c r="A141" s="23">
        <v>44875</v>
      </c>
      <c r="B141" s="14" t="s">
        <v>28</v>
      </c>
      <c r="C141" s="14" t="s">
        <v>30</v>
      </c>
      <c r="D141" s="15">
        <v>137</v>
      </c>
      <c r="E141" s="25">
        <v>2.2400000000000002</v>
      </c>
      <c r="F141" s="25">
        <v>0.55000000000000004</v>
      </c>
      <c r="G141" s="16"/>
      <c r="H141" s="22"/>
      <c r="I141" s="16">
        <v>0.49</v>
      </c>
      <c r="J141" s="17">
        <f t="shared" si="2"/>
        <v>1.1224489795918369</v>
      </c>
    </row>
    <row r="142" spans="1:10" ht="22.2" customHeight="1" x14ac:dyDescent="0.4">
      <c r="A142" s="23">
        <v>44875</v>
      </c>
      <c r="B142" s="14" t="s">
        <v>28</v>
      </c>
      <c r="C142" s="14" t="s">
        <v>30</v>
      </c>
      <c r="D142" s="15">
        <v>138</v>
      </c>
      <c r="E142" s="25">
        <v>2.23</v>
      </c>
      <c r="F142" s="25">
        <v>0.53</v>
      </c>
      <c r="G142" s="16"/>
      <c r="H142" s="22"/>
      <c r="I142" s="16">
        <v>0.49</v>
      </c>
      <c r="J142" s="17">
        <f t="shared" si="2"/>
        <v>1.0816326530612246</v>
      </c>
    </row>
    <row r="143" spans="1:10" ht="22.2" customHeight="1" x14ac:dyDescent="0.4">
      <c r="A143" s="23">
        <v>44875</v>
      </c>
      <c r="B143" s="14" t="s">
        <v>28</v>
      </c>
      <c r="C143" s="14" t="s">
        <v>30</v>
      </c>
      <c r="D143" s="15">
        <v>139</v>
      </c>
      <c r="E143" s="25">
        <v>2.23</v>
      </c>
      <c r="F143" s="25">
        <v>0.5</v>
      </c>
      <c r="G143" s="16"/>
      <c r="H143" s="22"/>
      <c r="I143" s="16">
        <v>0.49</v>
      </c>
      <c r="J143" s="17">
        <f t="shared" si="2"/>
        <v>1.0204081632653061</v>
      </c>
    </row>
    <row r="144" spans="1:10" ht="22.2" customHeight="1" x14ac:dyDescent="0.4">
      <c r="A144" s="23">
        <v>44875</v>
      </c>
      <c r="B144" s="14" t="s">
        <v>28</v>
      </c>
      <c r="C144" s="14" t="s">
        <v>30</v>
      </c>
      <c r="D144" s="15">
        <v>140</v>
      </c>
      <c r="E144" s="25">
        <v>2.2400000000000002</v>
      </c>
      <c r="F144" s="25">
        <v>0.53</v>
      </c>
      <c r="G144" s="16"/>
      <c r="H144" s="22"/>
      <c r="I144" s="16">
        <v>0.49</v>
      </c>
      <c r="J144" s="17">
        <f t="shared" si="2"/>
        <v>1.0816326530612246</v>
      </c>
    </row>
    <row r="145" spans="1:10" ht="22.2" customHeight="1" x14ac:dyDescent="0.4">
      <c r="A145" s="23">
        <v>44875</v>
      </c>
      <c r="B145" s="14" t="s">
        <v>28</v>
      </c>
      <c r="C145" s="14" t="s">
        <v>30</v>
      </c>
      <c r="D145" s="15">
        <v>141</v>
      </c>
      <c r="E145" s="25">
        <v>2.23</v>
      </c>
      <c r="F145" s="25">
        <v>0.51</v>
      </c>
      <c r="G145" s="16"/>
      <c r="H145" s="22"/>
      <c r="I145" s="16">
        <v>0.49</v>
      </c>
      <c r="J145" s="17">
        <f t="shared" si="2"/>
        <v>1.0408163265306123</v>
      </c>
    </row>
    <row r="146" spans="1:10" ht="22.2" customHeight="1" x14ac:dyDescent="0.4">
      <c r="A146" s="23">
        <v>44875</v>
      </c>
      <c r="B146" s="14" t="s">
        <v>28</v>
      </c>
      <c r="C146" s="14" t="s">
        <v>30</v>
      </c>
      <c r="D146" s="15">
        <v>142</v>
      </c>
      <c r="E146" s="25">
        <v>2.23</v>
      </c>
      <c r="F146" s="25">
        <v>0.55000000000000004</v>
      </c>
      <c r="G146" s="16"/>
      <c r="H146" s="22"/>
      <c r="I146" s="16">
        <v>0.49</v>
      </c>
      <c r="J146" s="17">
        <f t="shared" si="2"/>
        <v>1.1224489795918369</v>
      </c>
    </row>
    <row r="147" spans="1:10" ht="22.2" customHeight="1" x14ac:dyDescent="0.4">
      <c r="A147" s="23">
        <v>44875</v>
      </c>
      <c r="B147" s="14" t="s">
        <v>28</v>
      </c>
      <c r="C147" s="14" t="s">
        <v>30</v>
      </c>
      <c r="D147" s="15">
        <v>143</v>
      </c>
      <c r="E147" s="25">
        <v>2.2400000000000002</v>
      </c>
      <c r="F147" s="25">
        <v>0.51</v>
      </c>
      <c r="G147" s="16"/>
      <c r="H147" s="22"/>
      <c r="I147" s="16">
        <v>0.49</v>
      </c>
      <c r="J147" s="17">
        <f t="shared" si="2"/>
        <v>1.0408163265306123</v>
      </c>
    </row>
    <row r="148" spans="1:10" ht="22.2" customHeight="1" x14ac:dyDescent="0.4">
      <c r="A148" s="23">
        <v>44875</v>
      </c>
      <c r="B148" s="14" t="s">
        <v>28</v>
      </c>
      <c r="C148" s="14" t="s">
        <v>30</v>
      </c>
      <c r="D148" s="15">
        <v>144</v>
      </c>
      <c r="E148" s="25">
        <v>2.2400000000000002</v>
      </c>
      <c r="F148" s="25">
        <v>0.55000000000000004</v>
      </c>
      <c r="G148" s="16"/>
      <c r="H148" s="22"/>
      <c r="I148" s="16">
        <v>0.49</v>
      </c>
      <c r="J148" s="17">
        <f t="shared" si="2"/>
        <v>1.1224489795918369</v>
      </c>
    </row>
    <row r="149" spans="1:10" ht="22.2" customHeight="1" x14ac:dyDescent="0.4">
      <c r="A149" s="23">
        <v>44875</v>
      </c>
      <c r="B149" s="14" t="s">
        <v>28</v>
      </c>
      <c r="C149" s="14" t="s">
        <v>30</v>
      </c>
      <c r="D149" s="15">
        <v>145</v>
      </c>
      <c r="E149" s="25">
        <v>2.2400000000000002</v>
      </c>
      <c r="F149" s="25">
        <v>0.53</v>
      </c>
      <c r="G149" s="16"/>
      <c r="H149" s="22"/>
      <c r="I149" s="16">
        <v>0.49</v>
      </c>
      <c r="J149" s="17">
        <f t="shared" si="2"/>
        <v>1.0816326530612246</v>
      </c>
    </row>
    <row r="150" spans="1:10" ht="22.2" customHeight="1" x14ac:dyDescent="0.4">
      <c r="A150" s="23">
        <v>44875</v>
      </c>
      <c r="B150" s="14" t="s">
        <v>28</v>
      </c>
      <c r="C150" s="14" t="s">
        <v>30</v>
      </c>
      <c r="D150" s="15">
        <v>146</v>
      </c>
      <c r="E150" s="25">
        <v>2.2400000000000002</v>
      </c>
      <c r="F150" s="25">
        <v>0.53</v>
      </c>
      <c r="G150" s="16"/>
      <c r="H150" s="22"/>
      <c r="I150" s="16">
        <v>0.49</v>
      </c>
      <c r="J150" s="17">
        <f t="shared" si="2"/>
        <v>1.0816326530612246</v>
      </c>
    </row>
    <row r="151" spans="1:10" ht="22.2" customHeight="1" x14ac:dyDescent="0.4">
      <c r="A151" s="23">
        <v>44875</v>
      </c>
      <c r="B151" s="14" t="s">
        <v>28</v>
      </c>
      <c r="C151" s="14" t="s">
        <v>30</v>
      </c>
      <c r="D151" s="15">
        <v>147</v>
      </c>
      <c r="E151" s="25">
        <v>2.1800000000000002</v>
      </c>
      <c r="F151" s="25">
        <v>0.53</v>
      </c>
      <c r="G151" s="16"/>
      <c r="H151" s="22"/>
      <c r="I151" s="16">
        <v>0.49</v>
      </c>
      <c r="J151" s="17">
        <f t="shared" si="2"/>
        <v>1.0816326530612246</v>
      </c>
    </row>
    <row r="152" spans="1:10" ht="22.2" customHeight="1" x14ac:dyDescent="0.4">
      <c r="A152" s="23">
        <v>44875</v>
      </c>
      <c r="B152" s="14" t="s">
        <v>28</v>
      </c>
      <c r="C152" s="14" t="s">
        <v>30</v>
      </c>
      <c r="D152" s="15">
        <v>148</v>
      </c>
      <c r="E152" s="25">
        <v>2.25</v>
      </c>
      <c r="F152" s="25">
        <v>0.55000000000000004</v>
      </c>
      <c r="G152" s="16"/>
      <c r="H152" s="22"/>
      <c r="I152" s="16">
        <v>0.49</v>
      </c>
      <c r="J152" s="17">
        <f t="shared" si="2"/>
        <v>1.1224489795918369</v>
      </c>
    </row>
    <row r="153" spans="1:10" ht="22.2" customHeight="1" x14ac:dyDescent="0.4">
      <c r="A153" s="23">
        <v>44875</v>
      </c>
      <c r="B153" s="14" t="s">
        <v>28</v>
      </c>
      <c r="C153" s="14" t="s">
        <v>30</v>
      </c>
      <c r="D153" s="15">
        <v>149</v>
      </c>
      <c r="E153" s="25">
        <v>2.2400000000000002</v>
      </c>
      <c r="F153" s="25">
        <v>0.56000000000000005</v>
      </c>
      <c r="G153" s="16"/>
      <c r="H153" s="22"/>
      <c r="I153" s="16">
        <v>0.49</v>
      </c>
      <c r="J153" s="17">
        <f t="shared" si="2"/>
        <v>1.142857142857143</v>
      </c>
    </row>
    <row r="154" spans="1:10" ht="22.2" customHeight="1" x14ac:dyDescent="0.4">
      <c r="A154" s="23">
        <v>44875</v>
      </c>
      <c r="B154" s="14" t="s">
        <v>28</v>
      </c>
      <c r="C154" s="14" t="s">
        <v>30</v>
      </c>
      <c r="D154" s="15">
        <v>150</v>
      </c>
      <c r="E154" s="25">
        <v>2.2400000000000002</v>
      </c>
      <c r="F154" s="25">
        <v>0.56999999999999995</v>
      </c>
      <c r="G154" s="16"/>
      <c r="H154" s="22"/>
      <c r="I154" s="16">
        <v>0.49</v>
      </c>
      <c r="J154" s="17">
        <f t="shared" si="2"/>
        <v>1.1632653061224489</v>
      </c>
    </row>
    <row r="155" spans="1:10" ht="22.2" customHeight="1" x14ac:dyDescent="0.4">
      <c r="A155" s="23">
        <v>44875</v>
      </c>
      <c r="B155" s="14" t="s">
        <v>28</v>
      </c>
      <c r="C155" s="14" t="s">
        <v>30</v>
      </c>
      <c r="D155" s="15">
        <v>151</v>
      </c>
      <c r="E155" s="25">
        <v>2.23</v>
      </c>
      <c r="F155" s="25">
        <v>0.55000000000000004</v>
      </c>
      <c r="G155" s="16"/>
      <c r="H155" s="22"/>
      <c r="I155" s="16">
        <v>0.49</v>
      </c>
      <c r="J155" s="17">
        <f t="shared" si="2"/>
        <v>1.1224489795918369</v>
      </c>
    </row>
    <row r="156" spans="1:10" ht="22.2" customHeight="1" x14ac:dyDescent="0.4">
      <c r="A156" s="23">
        <v>44875</v>
      </c>
      <c r="B156" s="14" t="s">
        <v>28</v>
      </c>
      <c r="C156" s="14" t="s">
        <v>30</v>
      </c>
      <c r="D156" s="15">
        <v>152</v>
      </c>
      <c r="E156" s="25">
        <v>2.2400000000000002</v>
      </c>
      <c r="F156" s="25">
        <v>0.55000000000000004</v>
      </c>
      <c r="G156" s="16"/>
      <c r="H156" s="22"/>
      <c r="I156" s="16">
        <v>0.49</v>
      </c>
      <c r="J156" s="17">
        <f t="shared" si="2"/>
        <v>1.1224489795918369</v>
      </c>
    </row>
    <row r="157" spans="1:10" ht="22.2" customHeight="1" x14ac:dyDescent="0.4">
      <c r="A157" s="23">
        <v>44875</v>
      </c>
      <c r="B157" s="14" t="s">
        <v>28</v>
      </c>
      <c r="C157" s="14" t="s">
        <v>30</v>
      </c>
      <c r="D157" s="15">
        <v>153</v>
      </c>
      <c r="E157" s="25">
        <v>2.23</v>
      </c>
      <c r="F157" s="25">
        <v>0.53</v>
      </c>
      <c r="G157" s="16"/>
      <c r="H157" s="22"/>
      <c r="I157" s="16">
        <v>0.49</v>
      </c>
      <c r="J157" s="17">
        <f t="shared" si="2"/>
        <v>1.0816326530612246</v>
      </c>
    </row>
    <row r="158" spans="1:10" ht="22.2" customHeight="1" x14ac:dyDescent="0.4">
      <c r="A158" s="23">
        <v>44875</v>
      </c>
      <c r="B158" s="14" t="s">
        <v>28</v>
      </c>
      <c r="C158" s="14" t="s">
        <v>30</v>
      </c>
      <c r="D158" s="15">
        <v>154</v>
      </c>
      <c r="E158" s="25">
        <v>2.25</v>
      </c>
      <c r="F158" s="25">
        <v>0.56000000000000005</v>
      </c>
      <c r="G158" s="16"/>
      <c r="H158" s="22"/>
      <c r="I158" s="16">
        <v>0.49</v>
      </c>
      <c r="J158" s="17">
        <f t="shared" si="2"/>
        <v>1.142857142857143</v>
      </c>
    </row>
    <row r="159" spans="1:10" ht="22.2" customHeight="1" x14ac:dyDescent="0.4">
      <c r="A159" s="23">
        <v>44875</v>
      </c>
      <c r="B159" s="14" t="s">
        <v>28</v>
      </c>
      <c r="C159" s="14" t="s">
        <v>30</v>
      </c>
      <c r="D159" s="15">
        <v>155</v>
      </c>
      <c r="E159" s="25">
        <v>2.2400000000000002</v>
      </c>
      <c r="F159" s="25">
        <v>0.53</v>
      </c>
      <c r="G159" s="16"/>
      <c r="H159" s="22"/>
      <c r="I159" s="16">
        <v>0.49</v>
      </c>
      <c r="J159" s="17">
        <f t="shared" si="2"/>
        <v>1.0816326530612246</v>
      </c>
    </row>
    <row r="160" spans="1:10" ht="22.2" customHeight="1" x14ac:dyDescent="0.4">
      <c r="A160" s="23">
        <v>44875</v>
      </c>
      <c r="B160" s="14" t="s">
        <v>28</v>
      </c>
      <c r="C160" s="14" t="s">
        <v>30</v>
      </c>
      <c r="D160" s="15">
        <v>156</v>
      </c>
      <c r="E160" s="25">
        <v>2.2400000000000002</v>
      </c>
      <c r="F160" s="25">
        <v>0.52</v>
      </c>
      <c r="G160" s="16"/>
      <c r="H160" s="22"/>
      <c r="I160" s="16">
        <v>0.49</v>
      </c>
      <c r="J160" s="17">
        <f t="shared" si="2"/>
        <v>1.0612244897959184</v>
      </c>
    </row>
    <row r="161" spans="1:10" ht="22.2" customHeight="1" x14ac:dyDescent="0.4">
      <c r="A161" s="23">
        <v>44875</v>
      </c>
      <c r="B161" s="14" t="s">
        <v>28</v>
      </c>
      <c r="C161" s="14" t="s">
        <v>30</v>
      </c>
      <c r="D161" s="15">
        <v>157</v>
      </c>
      <c r="E161" s="25">
        <v>2.2200000000000002</v>
      </c>
      <c r="F161" s="25">
        <v>0.54</v>
      </c>
      <c r="G161" s="16"/>
      <c r="H161" s="22"/>
      <c r="I161" s="16">
        <v>0.49</v>
      </c>
      <c r="J161" s="17">
        <f t="shared" si="2"/>
        <v>1.1020408163265307</v>
      </c>
    </row>
    <row r="162" spans="1:10" ht="22.2" customHeight="1" x14ac:dyDescent="0.4">
      <c r="A162" s="23">
        <v>44875</v>
      </c>
      <c r="B162" s="14" t="s">
        <v>28</v>
      </c>
      <c r="C162" s="14" t="s">
        <v>30</v>
      </c>
      <c r="D162" s="15">
        <v>158</v>
      </c>
      <c r="E162" s="25">
        <v>2.23</v>
      </c>
      <c r="F162" s="25">
        <v>0.56000000000000005</v>
      </c>
      <c r="G162" s="16"/>
      <c r="H162" s="22"/>
      <c r="I162" s="16">
        <v>0.49</v>
      </c>
      <c r="J162" s="17">
        <f t="shared" si="2"/>
        <v>1.142857142857143</v>
      </c>
    </row>
    <row r="163" spans="1:10" ht="22.2" customHeight="1" x14ac:dyDescent="0.4">
      <c r="A163" s="23">
        <v>44875</v>
      </c>
      <c r="B163" s="14" t="s">
        <v>28</v>
      </c>
      <c r="C163" s="14" t="s">
        <v>30</v>
      </c>
      <c r="D163" s="15">
        <v>159</v>
      </c>
      <c r="E163" s="25">
        <v>2.23</v>
      </c>
      <c r="F163" s="25">
        <v>0.55000000000000004</v>
      </c>
      <c r="G163" s="16"/>
      <c r="H163" s="22"/>
      <c r="I163" s="16">
        <v>0.49</v>
      </c>
      <c r="J163" s="17">
        <f t="shared" si="2"/>
        <v>1.1224489795918369</v>
      </c>
    </row>
    <row r="164" spans="1:10" ht="22.2" customHeight="1" x14ac:dyDescent="0.4">
      <c r="A164" s="23">
        <v>44875</v>
      </c>
      <c r="B164" s="14" t="s">
        <v>28</v>
      </c>
      <c r="C164" s="14" t="s">
        <v>30</v>
      </c>
      <c r="D164" s="15">
        <v>160</v>
      </c>
      <c r="E164" s="25">
        <v>2.23</v>
      </c>
      <c r="F164" s="25">
        <v>0.51</v>
      </c>
      <c r="G164" s="16"/>
      <c r="H164" s="22"/>
      <c r="I164" s="16">
        <v>0.49</v>
      </c>
      <c r="J164" s="17">
        <f t="shared" si="2"/>
        <v>1.0408163265306123</v>
      </c>
    </row>
    <row r="165" spans="1:10" ht="22.2" customHeight="1" x14ac:dyDescent="0.4">
      <c r="A165" s="23">
        <v>44875</v>
      </c>
      <c r="B165" s="14" t="s">
        <v>28</v>
      </c>
      <c r="C165" s="14" t="s">
        <v>30</v>
      </c>
      <c r="D165" s="15">
        <v>161</v>
      </c>
      <c r="E165" s="25">
        <v>2.23</v>
      </c>
      <c r="F165" s="25">
        <v>0.53</v>
      </c>
      <c r="G165" s="16"/>
      <c r="H165" s="22"/>
      <c r="I165" s="16">
        <v>0.49</v>
      </c>
      <c r="J165" s="17">
        <f t="shared" si="2"/>
        <v>1.0816326530612246</v>
      </c>
    </row>
    <row r="166" spans="1:10" ht="22.2" customHeight="1" x14ac:dyDescent="0.4">
      <c r="A166" s="23">
        <v>44875</v>
      </c>
      <c r="B166" s="14" t="s">
        <v>28</v>
      </c>
      <c r="C166" s="14" t="s">
        <v>30</v>
      </c>
      <c r="D166" s="15">
        <v>162</v>
      </c>
      <c r="E166" s="25">
        <v>2.2400000000000002</v>
      </c>
      <c r="F166" s="25">
        <v>0.55000000000000004</v>
      </c>
      <c r="G166" s="16"/>
      <c r="H166" s="22"/>
      <c r="I166" s="16">
        <v>0.49</v>
      </c>
      <c r="J166" s="17">
        <f t="shared" si="2"/>
        <v>1.1224489795918369</v>
      </c>
    </row>
    <row r="167" spans="1:10" ht="22.2" customHeight="1" x14ac:dyDescent="0.4">
      <c r="A167" s="23">
        <v>44875</v>
      </c>
      <c r="B167" s="14" t="s">
        <v>28</v>
      </c>
      <c r="C167" s="14" t="s">
        <v>30</v>
      </c>
      <c r="D167" s="15">
        <v>163</v>
      </c>
      <c r="E167" s="25">
        <v>2.2200000000000002</v>
      </c>
      <c r="F167" s="25">
        <v>0.56000000000000005</v>
      </c>
      <c r="G167" s="16"/>
      <c r="H167" s="22"/>
      <c r="I167" s="16">
        <v>0.49</v>
      </c>
      <c r="J167" s="17">
        <f t="shared" si="2"/>
        <v>1.142857142857143</v>
      </c>
    </row>
    <row r="168" spans="1:10" ht="22.2" customHeight="1" x14ac:dyDescent="0.4">
      <c r="A168" s="23">
        <v>44875</v>
      </c>
      <c r="B168" s="14" t="s">
        <v>28</v>
      </c>
      <c r="C168" s="14" t="s">
        <v>30</v>
      </c>
      <c r="D168" s="15">
        <v>164</v>
      </c>
      <c r="E168" s="25">
        <v>2.23</v>
      </c>
      <c r="F168" s="25">
        <v>0.51</v>
      </c>
      <c r="G168" s="16"/>
      <c r="H168" s="22"/>
      <c r="I168" s="16">
        <v>0.49</v>
      </c>
      <c r="J168" s="17">
        <f t="shared" si="2"/>
        <v>1.0408163265306123</v>
      </c>
    </row>
    <row r="169" spans="1:10" ht="22.2" customHeight="1" x14ac:dyDescent="0.4">
      <c r="A169" s="23">
        <v>44875</v>
      </c>
      <c r="B169" s="14" t="s">
        <v>28</v>
      </c>
      <c r="C169" s="14" t="s">
        <v>30</v>
      </c>
      <c r="D169" s="15">
        <v>165</v>
      </c>
      <c r="E169" s="25">
        <v>2.2200000000000002</v>
      </c>
      <c r="F169" s="25">
        <v>0.52</v>
      </c>
      <c r="G169" s="16"/>
      <c r="H169" s="22"/>
      <c r="I169" s="16">
        <v>0.49</v>
      </c>
      <c r="J169" s="17">
        <f t="shared" si="2"/>
        <v>1.0612244897959184</v>
      </c>
    </row>
    <row r="170" spans="1:10" ht="22.2" customHeight="1" x14ac:dyDescent="0.4">
      <c r="A170" s="23">
        <v>44875</v>
      </c>
      <c r="B170" s="14" t="s">
        <v>28</v>
      </c>
      <c r="C170" s="14" t="s">
        <v>30</v>
      </c>
      <c r="D170" s="15">
        <v>166</v>
      </c>
      <c r="E170" s="25">
        <v>2.2400000000000002</v>
      </c>
      <c r="F170" s="25">
        <v>0.55000000000000004</v>
      </c>
      <c r="G170" s="16"/>
      <c r="H170" s="22"/>
      <c r="I170" s="16">
        <v>0.49</v>
      </c>
      <c r="J170" s="17">
        <f t="shared" si="2"/>
        <v>1.1224489795918369</v>
      </c>
    </row>
    <row r="171" spans="1:10" ht="22.2" customHeight="1" x14ac:dyDescent="0.4">
      <c r="A171" s="23">
        <v>44875</v>
      </c>
      <c r="B171" s="14" t="s">
        <v>28</v>
      </c>
      <c r="C171" s="14" t="s">
        <v>30</v>
      </c>
      <c r="D171" s="15">
        <v>167</v>
      </c>
      <c r="E171" s="25">
        <v>2.2200000000000002</v>
      </c>
      <c r="F171" s="25">
        <v>0.52</v>
      </c>
      <c r="G171" s="16"/>
      <c r="H171" s="22"/>
      <c r="I171" s="16">
        <v>0.49</v>
      </c>
      <c r="J171" s="17">
        <f t="shared" si="2"/>
        <v>1.0612244897959184</v>
      </c>
    </row>
    <row r="172" spans="1:10" ht="22.2" customHeight="1" x14ac:dyDescent="0.4">
      <c r="A172" s="23">
        <v>44875</v>
      </c>
      <c r="B172" s="14" t="s">
        <v>28</v>
      </c>
      <c r="C172" s="14" t="s">
        <v>30</v>
      </c>
      <c r="D172" s="15">
        <v>168</v>
      </c>
      <c r="E172" s="25">
        <v>2.2400000000000002</v>
      </c>
      <c r="F172" s="25">
        <v>0.53</v>
      </c>
      <c r="G172" s="16"/>
      <c r="H172" s="22"/>
      <c r="I172" s="16">
        <v>0.49</v>
      </c>
      <c r="J172" s="17">
        <f t="shared" si="2"/>
        <v>1.0816326530612246</v>
      </c>
    </row>
    <row r="173" spans="1:10" ht="22.2" customHeight="1" x14ac:dyDescent="0.4">
      <c r="A173" s="23">
        <v>44875</v>
      </c>
      <c r="B173" s="14" t="s">
        <v>28</v>
      </c>
      <c r="C173" s="14" t="s">
        <v>30</v>
      </c>
      <c r="D173" s="15">
        <v>169</v>
      </c>
      <c r="E173" s="25">
        <v>2.2200000000000002</v>
      </c>
      <c r="F173" s="25">
        <v>0.52</v>
      </c>
      <c r="G173" s="16"/>
      <c r="H173" s="22"/>
      <c r="I173" s="16">
        <v>0.49</v>
      </c>
      <c r="J173" s="17">
        <f t="shared" si="2"/>
        <v>1.0612244897959184</v>
      </c>
    </row>
    <row r="174" spans="1:10" ht="22.2" customHeight="1" x14ac:dyDescent="0.4">
      <c r="A174" s="23">
        <v>44875</v>
      </c>
      <c r="B174" s="14" t="s">
        <v>28</v>
      </c>
      <c r="C174" s="14" t="s">
        <v>30</v>
      </c>
      <c r="D174" s="15">
        <v>170</v>
      </c>
      <c r="E174" s="25">
        <v>2.21</v>
      </c>
      <c r="F174" s="25">
        <v>0.55000000000000004</v>
      </c>
      <c r="G174" s="16"/>
      <c r="H174" s="22"/>
      <c r="I174" s="16">
        <v>0.49</v>
      </c>
      <c r="J174" s="17">
        <f t="shared" si="2"/>
        <v>1.1224489795918369</v>
      </c>
    </row>
    <row r="175" spans="1:10" ht="22.2" customHeight="1" x14ac:dyDescent="0.4">
      <c r="A175" s="23">
        <v>44875</v>
      </c>
      <c r="B175" s="14" t="s">
        <v>28</v>
      </c>
      <c r="C175" s="14" t="s">
        <v>30</v>
      </c>
      <c r="D175" s="15">
        <v>171</v>
      </c>
      <c r="E175" s="25">
        <v>2.25</v>
      </c>
      <c r="F175" s="25">
        <v>0.55000000000000004</v>
      </c>
      <c r="G175" s="16"/>
      <c r="H175" s="22"/>
      <c r="I175" s="16">
        <v>0.49</v>
      </c>
      <c r="J175" s="17">
        <f t="shared" si="2"/>
        <v>1.1224489795918369</v>
      </c>
    </row>
    <row r="176" spans="1:10" ht="22.2" customHeight="1" x14ac:dyDescent="0.4">
      <c r="A176" s="23">
        <v>44875</v>
      </c>
      <c r="B176" s="14" t="s">
        <v>28</v>
      </c>
      <c r="C176" s="14" t="s">
        <v>30</v>
      </c>
      <c r="D176" s="15">
        <v>172</v>
      </c>
      <c r="E176" s="25">
        <v>2.2200000000000002</v>
      </c>
      <c r="F176" s="25">
        <v>0.52</v>
      </c>
      <c r="G176" s="16"/>
      <c r="H176" s="22"/>
      <c r="I176" s="16">
        <v>0.49</v>
      </c>
      <c r="J176" s="17">
        <f t="shared" si="2"/>
        <v>1.0612244897959184</v>
      </c>
    </row>
    <row r="177" spans="1:10" ht="22.2" customHeight="1" x14ac:dyDescent="0.4">
      <c r="A177" s="23">
        <v>44875</v>
      </c>
      <c r="B177" s="14" t="s">
        <v>28</v>
      </c>
      <c r="C177" s="14" t="s">
        <v>30</v>
      </c>
      <c r="D177" s="15">
        <v>173</v>
      </c>
      <c r="E177" s="25">
        <v>2.2200000000000002</v>
      </c>
      <c r="F177" s="25">
        <v>0.53</v>
      </c>
      <c r="G177" s="16"/>
      <c r="H177" s="22"/>
      <c r="I177" s="16">
        <v>0.49</v>
      </c>
      <c r="J177" s="17">
        <f t="shared" si="2"/>
        <v>1.0816326530612246</v>
      </c>
    </row>
    <row r="178" spans="1:10" ht="22.2" customHeight="1" x14ac:dyDescent="0.4">
      <c r="A178" s="23">
        <v>44875</v>
      </c>
      <c r="B178" s="14" t="s">
        <v>28</v>
      </c>
      <c r="C178" s="14" t="s">
        <v>30</v>
      </c>
      <c r="D178" s="15">
        <v>174</v>
      </c>
      <c r="E178" s="25">
        <v>2.2200000000000002</v>
      </c>
      <c r="F178" s="25">
        <v>0.54</v>
      </c>
      <c r="G178" s="16"/>
      <c r="H178" s="22"/>
      <c r="I178" s="16">
        <v>0.49</v>
      </c>
      <c r="J178" s="17">
        <f t="shared" si="2"/>
        <v>1.1020408163265307</v>
      </c>
    </row>
    <row r="179" spans="1:10" ht="22.2" customHeight="1" x14ac:dyDescent="0.4">
      <c r="A179" s="23">
        <v>44875</v>
      </c>
      <c r="B179" s="14" t="s">
        <v>28</v>
      </c>
      <c r="C179" s="14" t="s">
        <v>30</v>
      </c>
      <c r="D179" s="15">
        <v>175</v>
      </c>
      <c r="E179" s="25">
        <v>2.23</v>
      </c>
      <c r="F179" s="25">
        <v>0.56000000000000005</v>
      </c>
      <c r="G179" s="16"/>
      <c r="H179" s="22"/>
      <c r="I179" s="16">
        <v>0.49</v>
      </c>
      <c r="J179" s="17">
        <f t="shared" si="2"/>
        <v>1.142857142857143</v>
      </c>
    </row>
    <row r="180" spans="1:10" ht="22.2" customHeight="1" x14ac:dyDescent="0.4">
      <c r="A180" s="23">
        <v>44875</v>
      </c>
      <c r="B180" s="14" t="s">
        <v>28</v>
      </c>
      <c r="C180" s="14" t="s">
        <v>30</v>
      </c>
      <c r="D180" s="15">
        <v>176</v>
      </c>
      <c r="E180" s="25">
        <v>2.2200000000000002</v>
      </c>
      <c r="F180" s="25">
        <v>0.51</v>
      </c>
      <c r="G180" s="16"/>
      <c r="H180" s="22"/>
      <c r="I180" s="16">
        <v>0.49</v>
      </c>
      <c r="J180" s="17">
        <f t="shared" si="2"/>
        <v>1.0408163265306123</v>
      </c>
    </row>
    <row r="181" spans="1:10" ht="22.2" customHeight="1" x14ac:dyDescent="0.4">
      <c r="A181" s="23">
        <v>44875</v>
      </c>
      <c r="B181" s="14" t="s">
        <v>28</v>
      </c>
      <c r="C181" s="14" t="s">
        <v>30</v>
      </c>
      <c r="D181" s="15">
        <v>177</v>
      </c>
      <c r="E181" s="25">
        <v>2.2200000000000002</v>
      </c>
      <c r="F181" s="25">
        <v>0.54</v>
      </c>
      <c r="G181" s="16"/>
      <c r="H181" s="22"/>
      <c r="I181" s="16">
        <v>0.49</v>
      </c>
      <c r="J181" s="17">
        <f t="shared" si="2"/>
        <v>1.1020408163265307</v>
      </c>
    </row>
    <row r="182" spans="1:10" ht="22.2" customHeight="1" x14ac:dyDescent="0.4">
      <c r="A182" s="23">
        <v>44875</v>
      </c>
      <c r="B182" s="14" t="s">
        <v>28</v>
      </c>
      <c r="C182" s="14" t="s">
        <v>30</v>
      </c>
      <c r="D182" s="15">
        <v>178</v>
      </c>
      <c r="E182" s="25">
        <v>2.2200000000000002</v>
      </c>
      <c r="F182" s="25">
        <v>0.51</v>
      </c>
      <c r="G182" s="16"/>
      <c r="H182" s="22"/>
      <c r="I182" s="16">
        <v>0.49</v>
      </c>
      <c r="J182" s="17">
        <f t="shared" si="2"/>
        <v>1.0408163265306123</v>
      </c>
    </row>
    <row r="183" spans="1:10" ht="22.2" customHeight="1" x14ac:dyDescent="0.4">
      <c r="A183" s="23">
        <v>44875</v>
      </c>
      <c r="B183" s="14" t="s">
        <v>28</v>
      </c>
      <c r="C183" s="14" t="s">
        <v>30</v>
      </c>
      <c r="D183" s="15">
        <v>179</v>
      </c>
      <c r="E183" s="25">
        <v>2.21</v>
      </c>
      <c r="F183" s="25">
        <v>0.59</v>
      </c>
      <c r="G183" s="16"/>
      <c r="H183" s="22"/>
      <c r="I183" s="16">
        <v>0.49</v>
      </c>
      <c r="J183" s="17">
        <f t="shared" si="2"/>
        <v>1.2040816326530612</v>
      </c>
    </row>
    <row r="184" spans="1:10" ht="22.2" customHeight="1" x14ac:dyDescent="0.4">
      <c r="A184" s="23">
        <v>44875</v>
      </c>
      <c r="B184" s="14" t="s">
        <v>28</v>
      </c>
      <c r="C184" s="14" t="s">
        <v>30</v>
      </c>
      <c r="D184" s="15">
        <v>180</v>
      </c>
      <c r="E184" s="25">
        <v>2.2200000000000002</v>
      </c>
      <c r="F184" s="25">
        <v>0.5</v>
      </c>
      <c r="G184" s="16"/>
      <c r="H184" s="22"/>
      <c r="I184" s="16">
        <v>0.49</v>
      </c>
      <c r="J184" s="17">
        <f t="shared" si="2"/>
        <v>1.0204081632653061</v>
      </c>
    </row>
    <row r="185" spans="1:10" ht="22.2" customHeight="1" x14ac:dyDescent="0.4">
      <c r="A185" s="23">
        <v>44875</v>
      </c>
      <c r="B185" s="14" t="s">
        <v>28</v>
      </c>
      <c r="C185" s="14" t="s">
        <v>30</v>
      </c>
      <c r="D185" s="15">
        <v>181</v>
      </c>
      <c r="E185" s="25">
        <v>2.23</v>
      </c>
      <c r="F185" s="25">
        <v>0.54</v>
      </c>
      <c r="G185" s="16"/>
      <c r="H185" s="22"/>
      <c r="I185" s="16">
        <v>0.49</v>
      </c>
      <c r="J185" s="17">
        <f t="shared" si="2"/>
        <v>1.1020408163265307</v>
      </c>
    </row>
    <row r="186" spans="1:10" ht="22.2" customHeight="1" x14ac:dyDescent="0.4">
      <c r="A186" s="23">
        <v>44875</v>
      </c>
      <c r="B186" s="14" t="s">
        <v>28</v>
      </c>
      <c r="C186" s="14" t="s">
        <v>30</v>
      </c>
      <c r="D186" s="15">
        <v>182</v>
      </c>
      <c r="E186" s="25">
        <v>2.2200000000000002</v>
      </c>
      <c r="F186" s="25">
        <v>0.54</v>
      </c>
      <c r="G186" s="16"/>
      <c r="H186" s="22"/>
      <c r="I186" s="16">
        <v>0.49</v>
      </c>
      <c r="J186" s="17">
        <f t="shared" si="2"/>
        <v>1.1020408163265307</v>
      </c>
    </row>
    <row r="187" spans="1:10" ht="22.2" customHeight="1" x14ac:dyDescent="0.4">
      <c r="A187" s="23">
        <v>44875</v>
      </c>
      <c r="B187" s="14" t="s">
        <v>28</v>
      </c>
      <c r="C187" s="14" t="s">
        <v>30</v>
      </c>
      <c r="D187" s="15">
        <v>183</v>
      </c>
      <c r="E187" s="25">
        <v>2.2200000000000002</v>
      </c>
      <c r="F187" s="25">
        <v>0.51</v>
      </c>
      <c r="G187" s="16"/>
      <c r="H187" s="22"/>
      <c r="I187" s="16">
        <v>0.49</v>
      </c>
      <c r="J187" s="17">
        <f t="shared" si="2"/>
        <v>1.0408163265306123</v>
      </c>
    </row>
    <row r="188" spans="1:10" ht="22.2" customHeight="1" x14ac:dyDescent="0.4">
      <c r="A188" s="23">
        <v>44875</v>
      </c>
      <c r="B188" s="14" t="s">
        <v>28</v>
      </c>
      <c r="C188" s="14" t="s">
        <v>30</v>
      </c>
      <c r="D188" s="15">
        <v>184</v>
      </c>
      <c r="E188" s="25">
        <v>2.25</v>
      </c>
      <c r="F188" s="25">
        <v>0.53</v>
      </c>
      <c r="G188" s="16"/>
      <c r="H188" s="22"/>
      <c r="I188" s="16">
        <v>0.49</v>
      </c>
      <c r="J188" s="17">
        <f t="shared" si="2"/>
        <v>1.0816326530612246</v>
      </c>
    </row>
    <row r="189" spans="1:10" ht="22.2" customHeight="1" x14ac:dyDescent="0.4">
      <c r="A189" s="23">
        <v>44875</v>
      </c>
      <c r="B189" s="14" t="s">
        <v>28</v>
      </c>
      <c r="C189" s="14" t="s">
        <v>30</v>
      </c>
      <c r="D189" s="15">
        <v>185</v>
      </c>
      <c r="E189" s="25">
        <v>2.23</v>
      </c>
      <c r="F189" s="25">
        <v>0.63</v>
      </c>
      <c r="G189" s="16"/>
      <c r="H189" s="22"/>
      <c r="I189" s="16">
        <v>0.49</v>
      </c>
      <c r="J189" s="17">
        <f t="shared" si="2"/>
        <v>1.2857142857142858</v>
      </c>
    </row>
    <row r="190" spans="1:10" ht="22.2" customHeight="1" x14ac:dyDescent="0.4">
      <c r="A190" s="23">
        <v>44875</v>
      </c>
      <c r="B190" s="14" t="s">
        <v>28</v>
      </c>
      <c r="C190" s="14" t="s">
        <v>30</v>
      </c>
      <c r="D190" s="15">
        <v>186</v>
      </c>
      <c r="E190" s="25">
        <v>2.2200000000000002</v>
      </c>
      <c r="F190" s="25">
        <v>0.52</v>
      </c>
      <c r="G190" s="16"/>
      <c r="H190" s="22"/>
      <c r="I190" s="16">
        <v>0.49</v>
      </c>
      <c r="J190" s="17">
        <f t="shared" si="2"/>
        <v>1.0612244897959184</v>
      </c>
    </row>
    <row r="191" spans="1:10" ht="22.2" customHeight="1" x14ac:dyDescent="0.4">
      <c r="A191" s="23">
        <v>44875</v>
      </c>
      <c r="B191" s="14" t="s">
        <v>28</v>
      </c>
      <c r="C191" s="14" t="s">
        <v>30</v>
      </c>
      <c r="D191" s="15">
        <v>187</v>
      </c>
      <c r="E191" s="25">
        <v>2.2200000000000002</v>
      </c>
      <c r="F191" s="25">
        <v>0.56999999999999995</v>
      </c>
      <c r="G191" s="16"/>
      <c r="H191" s="22"/>
      <c r="I191" s="16">
        <v>0.49</v>
      </c>
      <c r="J191" s="17">
        <f t="shared" si="2"/>
        <v>1.1632653061224489</v>
      </c>
    </row>
    <row r="192" spans="1:10" ht="22.2" customHeight="1" x14ac:dyDescent="0.4">
      <c r="A192" s="23">
        <v>44875</v>
      </c>
      <c r="B192" s="14" t="s">
        <v>28</v>
      </c>
      <c r="C192" s="14" t="s">
        <v>30</v>
      </c>
      <c r="D192" s="15">
        <v>188</v>
      </c>
      <c r="E192" s="25">
        <v>2.2400000000000002</v>
      </c>
      <c r="F192" s="25">
        <v>0.52</v>
      </c>
      <c r="G192" s="16"/>
      <c r="H192" s="22"/>
      <c r="I192" s="16">
        <v>0.49</v>
      </c>
      <c r="J192" s="17">
        <f t="shared" si="2"/>
        <v>1.0612244897959184</v>
      </c>
    </row>
    <row r="193" spans="1:10" ht="22.2" customHeight="1" x14ac:dyDescent="0.4">
      <c r="A193" s="23">
        <v>44875</v>
      </c>
      <c r="B193" s="14" t="s">
        <v>28</v>
      </c>
      <c r="C193" s="14" t="s">
        <v>30</v>
      </c>
      <c r="D193" s="15">
        <v>189</v>
      </c>
      <c r="E193" s="25">
        <v>2.23</v>
      </c>
      <c r="F193" s="25">
        <v>0.53</v>
      </c>
      <c r="G193" s="16"/>
      <c r="H193" s="22"/>
      <c r="I193" s="16">
        <v>0.49</v>
      </c>
      <c r="J193" s="17">
        <f t="shared" si="2"/>
        <v>1.0816326530612246</v>
      </c>
    </row>
    <row r="194" spans="1:10" ht="22.2" customHeight="1" x14ac:dyDescent="0.4">
      <c r="A194" s="23">
        <v>44875</v>
      </c>
      <c r="B194" s="14" t="s">
        <v>28</v>
      </c>
      <c r="C194" s="14" t="s">
        <v>30</v>
      </c>
      <c r="D194" s="15">
        <v>190</v>
      </c>
      <c r="E194" s="25">
        <v>2.2400000000000002</v>
      </c>
      <c r="F194" s="25">
        <v>0.53</v>
      </c>
      <c r="G194" s="16"/>
      <c r="H194" s="22"/>
      <c r="I194" s="16">
        <v>0.49</v>
      </c>
      <c r="J194" s="17">
        <f t="shared" si="2"/>
        <v>1.0816326530612246</v>
      </c>
    </row>
    <row r="195" spans="1:10" ht="22.2" customHeight="1" x14ac:dyDescent="0.4">
      <c r="A195" s="23">
        <v>44875</v>
      </c>
      <c r="B195" s="14" t="s">
        <v>28</v>
      </c>
      <c r="C195" s="14" t="s">
        <v>30</v>
      </c>
      <c r="D195" s="15">
        <v>191</v>
      </c>
      <c r="E195" s="25">
        <v>2.23</v>
      </c>
      <c r="F195" s="25">
        <v>0.53</v>
      </c>
      <c r="G195" s="16"/>
      <c r="H195" s="22"/>
      <c r="I195" s="16">
        <v>0.49</v>
      </c>
      <c r="J195" s="17">
        <f t="shared" si="2"/>
        <v>1.0816326530612246</v>
      </c>
    </row>
    <row r="196" spans="1:10" ht="22.2" customHeight="1" x14ac:dyDescent="0.4">
      <c r="A196" s="23">
        <v>44875</v>
      </c>
      <c r="B196" s="14" t="s">
        <v>28</v>
      </c>
      <c r="C196" s="14" t="s">
        <v>30</v>
      </c>
      <c r="D196" s="15">
        <v>192</v>
      </c>
      <c r="E196" s="25">
        <v>2.2400000000000002</v>
      </c>
      <c r="F196" s="25">
        <v>0.52</v>
      </c>
      <c r="G196" s="16"/>
      <c r="H196" s="22"/>
      <c r="I196" s="16">
        <v>0.49</v>
      </c>
      <c r="J196" s="17">
        <f t="shared" si="2"/>
        <v>1.0612244897959184</v>
      </c>
    </row>
    <row r="197" spans="1:10" ht="22.2" customHeight="1" x14ac:dyDescent="0.4">
      <c r="A197" s="23">
        <v>44875</v>
      </c>
      <c r="B197" s="14" t="s">
        <v>28</v>
      </c>
      <c r="C197" s="14" t="s">
        <v>30</v>
      </c>
      <c r="D197" s="15">
        <v>193</v>
      </c>
      <c r="E197" s="25">
        <v>2.2400000000000002</v>
      </c>
      <c r="F197" s="25">
        <v>0.54</v>
      </c>
      <c r="G197" s="16"/>
      <c r="H197" s="22"/>
      <c r="I197" s="16">
        <v>0.49</v>
      </c>
      <c r="J197" s="17">
        <f t="shared" si="2"/>
        <v>1.1020408163265307</v>
      </c>
    </row>
    <row r="198" spans="1:10" ht="22.2" customHeight="1" x14ac:dyDescent="0.4">
      <c r="A198" s="23">
        <v>44875</v>
      </c>
      <c r="B198" s="14" t="s">
        <v>28</v>
      </c>
      <c r="C198" s="14" t="s">
        <v>30</v>
      </c>
      <c r="D198" s="15">
        <v>194</v>
      </c>
      <c r="E198" s="25">
        <v>2.23</v>
      </c>
      <c r="F198" s="25">
        <v>0.51</v>
      </c>
      <c r="G198" s="16"/>
      <c r="H198" s="22"/>
      <c r="I198" s="16">
        <v>0.49</v>
      </c>
      <c r="J198" s="17">
        <f t="shared" ref="J198:J244" si="3">F198/I198</f>
        <v>1.0408163265306123</v>
      </c>
    </row>
    <row r="199" spans="1:10" ht="22.2" customHeight="1" x14ac:dyDescent="0.4">
      <c r="A199" s="23">
        <v>44875</v>
      </c>
      <c r="B199" s="14" t="s">
        <v>28</v>
      </c>
      <c r="C199" s="14" t="s">
        <v>30</v>
      </c>
      <c r="D199" s="15">
        <v>195</v>
      </c>
      <c r="E199" s="25">
        <v>2.23</v>
      </c>
      <c r="F199" s="25">
        <v>0.56999999999999995</v>
      </c>
      <c r="G199" s="16"/>
      <c r="H199" s="22"/>
      <c r="I199" s="16">
        <v>0.49</v>
      </c>
      <c r="J199" s="17">
        <f t="shared" si="3"/>
        <v>1.1632653061224489</v>
      </c>
    </row>
    <row r="200" spans="1:10" ht="22.2" customHeight="1" x14ac:dyDescent="0.4">
      <c r="A200" s="23">
        <v>44875</v>
      </c>
      <c r="B200" s="14" t="s">
        <v>28</v>
      </c>
      <c r="C200" s="14" t="s">
        <v>30</v>
      </c>
      <c r="D200" s="15">
        <v>196</v>
      </c>
      <c r="E200" s="25">
        <v>2.2400000000000002</v>
      </c>
      <c r="F200" s="25">
        <v>0.56000000000000005</v>
      </c>
      <c r="G200" s="16"/>
      <c r="H200" s="22"/>
      <c r="I200" s="16">
        <v>0.49</v>
      </c>
      <c r="J200" s="17">
        <f t="shared" si="3"/>
        <v>1.142857142857143</v>
      </c>
    </row>
    <row r="201" spans="1:10" ht="22.2" customHeight="1" x14ac:dyDescent="0.4">
      <c r="A201" s="23">
        <v>44875</v>
      </c>
      <c r="B201" s="14" t="s">
        <v>28</v>
      </c>
      <c r="C201" s="14" t="s">
        <v>30</v>
      </c>
      <c r="D201" s="15">
        <v>197</v>
      </c>
      <c r="E201" s="25">
        <v>2.23</v>
      </c>
      <c r="F201" s="25">
        <v>0.56000000000000005</v>
      </c>
      <c r="G201" s="16"/>
      <c r="H201" s="22"/>
      <c r="I201" s="16">
        <v>0.49</v>
      </c>
      <c r="J201" s="17">
        <f t="shared" si="3"/>
        <v>1.142857142857143</v>
      </c>
    </row>
    <row r="202" spans="1:10" ht="22.2" customHeight="1" x14ac:dyDescent="0.4">
      <c r="A202" s="23">
        <v>44875</v>
      </c>
      <c r="B202" s="14" t="s">
        <v>28</v>
      </c>
      <c r="C202" s="14" t="s">
        <v>30</v>
      </c>
      <c r="D202" s="15">
        <v>198</v>
      </c>
      <c r="E202" s="25">
        <v>2.23</v>
      </c>
      <c r="F202" s="25">
        <v>0.54</v>
      </c>
      <c r="G202" s="16"/>
      <c r="H202" s="22"/>
      <c r="I202" s="16">
        <v>0.49</v>
      </c>
      <c r="J202" s="17">
        <f t="shared" si="3"/>
        <v>1.1020408163265307</v>
      </c>
    </row>
    <row r="203" spans="1:10" ht="22.2" customHeight="1" x14ac:dyDescent="0.4">
      <c r="A203" s="23">
        <v>44875</v>
      </c>
      <c r="B203" s="14" t="s">
        <v>28</v>
      </c>
      <c r="C203" s="14" t="s">
        <v>30</v>
      </c>
      <c r="D203" s="15">
        <v>199</v>
      </c>
      <c r="E203" s="25">
        <v>2.23</v>
      </c>
      <c r="F203" s="25">
        <v>0.53</v>
      </c>
      <c r="G203" s="16"/>
      <c r="H203" s="22"/>
      <c r="I203" s="16">
        <v>0.49</v>
      </c>
      <c r="J203" s="17">
        <f t="shared" si="3"/>
        <v>1.0816326530612246</v>
      </c>
    </row>
    <row r="204" spans="1:10" ht="22.2" customHeight="1" x14ac:dyDescent="0.4">
      <c r="A204" s="23">
        <v>44875</v>
      </c>
      <c r="B204" s="14" t="s">
        <v>28</v>
      </c>
      <c r="C204" s="14" t="s">
        <v>30</v>
      </c>
      <c r="D204" s="15">
        <v>200</v>
      </c>
      <c r="E204" s="25">
        <v>2.23</v>
      </c>
      <c r="F204" s="25">
        <v>0.53</v>
      </c>
      <c r="G204" s="16"/>
      <c r="H204" s="22"/>
      <c r="I204" s="16">
        <v>0.49</v>
      </c>
      <c r="J204" s="17">
        <f t="shared" si="3"/>
        <v>1.0816326530612246</v>
      </c>
    </row>
    <row r="205" spans="1:10" ht="22.2" customHeight="1" x14ac:dyDescent="0.4">
      <c r="A205" s="23">
        <v>44875</v>
      </c>
      <c r="B205" s="14" t="s">
        <v>28</v>
      </c>
      <c r="C205" s="14" t="s">
        <v>30</v>
      </c>
      <c r="D205" s="15">
        <v>201</v>
      </c>
      <c r="E205" s="25">
        <v>2.25</v>
      </c>
      <c r="F205" s="25">
        <v>0.53</v>
      </c>
      <c r="G205" s="16"/>
      <c r="H205" s="22"/>
      <c r="I205" s="16">
        <v>0.49</v>
      </c>
      <c r="J205" s="17">
        <f t="shared" si="3"/>
        <v>1.0816326530612246</v>
      </c>
    </row>
    <row r="206" spans="1:10" ht="22.2" customHeight="1" x14ac:dyDescent="0.4">
      <c r="A206" s="23">
        <v>44875</v>
      </c>
      <c r="B206" s="14" t="s">
        <v>28</v>
      </c>
      <c r="C206" s="14" t="s">
        <v>30</v>
      </c>
      <c r="D206" s="15">
        <v>202</v>
      </c>
      <c r="E206" s="25">
        <v>2.23</v>
      </c>
      <c r="F206" s="25">
        <v>0.56000000000000005</v>
      </c>
      <c r="G206" s="16"/>
      <c r="H206" s="22"/>
      <c r="I206" s="16">
        <v>0.49</v>
      </c>
      <c r="J206" s="17">
        <f t="shared" si="3"/>
        <v>1.142857142857143</v>
      </c>
    </row>
    <row r="207" spans="1:10" ht="22.2" customHeight="1" x14ac:dyDescent="0.4">
      <c r="A207" s="23">
        <v>44875</v>
      </c>
      <c r="B207" s="14" t="s">
        <v>28</v>
      </c>
      <c r="C207" s="14" t="s">
        <v>30</v>
      </c>
      <c r="D207" s="15">
        <v>203</v>
      </c>
      <c r="E207" s="25">
        <v>2.2200000000000002</v>
      </c>
      <c r="F207" s="25">
        <v>0.55000000000000004</v>
      </c>
      <c r="G207" s="16"/>
      <c r="H207" s="22"/>
      <c r="I207" s="16">
        <v>0.49</v>
      </c>
      <c r="J207" s="17">
        <f t="shared" si="3"/>
        <v>1.1224489795918369</v>
      </c>
    </row>
    <row r="208" spans="1:10" ht="22.2" customHeight="1" x14ac:dyDescent="0.4">
      <c r="A208" s="23">
        <v>44875</v>
      </c>
      <c r="B208" s="14" t="s">
        <v>28</v>
      </c>
      <c r="C208" s="14" t="s">
        <v>30</v>
      </c>
      <c r="D208" s="15">
        <v>204</v>
      </c>
      <c r="E208" s="25">
        <v>2.2200000000000002</v>
      </c>
      <c r="F208" s="25">
        <v>0.5</v>
      </c>
      <c r="G208" s="16"/>
      <c r="H208" s="22"/>
      <c r="I208" s="16">
        <v>0.49</v>
      </c>
      <c r="J208" s="17">
        <f t="shared" si="3"/>
        <v>1.0204081632653061</v>
      </c>
    </row>
    <row r="209" spans="1:10" ht="22.2" customHeight="1" x14ac:dyDescent="0.4">
      <c r="A209" s="23">
        <v>44875</v>
      </c>
      <c r="B209" s="14" t="s">
        <v>28</v>
      </c>
      <c r="C209" s="14" t="s">
        <v>30</v>
      </c>
      <c r="D209" s="15">
        <v>205</v>
      </c>
      <c r="E209" s="25">
        <v>2.2200000000000002</v>
      </c>
      <c r="F209" s="25">
        <v>0.53</v>
      </c>
      <c r="G209" s="16"/>
      <c r="H209" s="22"/>
      <c r="I209" s="16">
        <v>0.49</v>
      </c>
      <c r="J209" s="17">
        <f t="shared" si="3"/>
        <v>1.0816326530612246</v>
      </c>
    </row>
    <row r="210" spans="1:10" ht="22.2" customHeight="1" x14ac:dyDescent="0.4">
      <c r="A210" s="23">
        <v>44875</v>
      </c>
      <c r="B210" s="14" t="s">
        <v>28</v>
      </c>
      <c r="C210" s="14" t="s">
        <v>30</v>
      </c>
      <c r="D210" s="15">
        <v>206</v>
      </c>
      <c r="E210" s="25">
        <v>2.23</v>
      </c>
      <c r="F210" s="25">
        <v>0.54</v>
      </c>
      <c r="G210" s="16"/>
      <c r="H210" s="22"/>
      <c r="I210" s="16">
        <v>0.49</v>
      </c>
      <c r="J210" s="17">
        <f t="shared" si="3"/>
        <v>1.1020408163265307</v>
      </c>
    </row>
    <row r="211" spans="1:10" ht="22.2" customHeight="1" x14ac:dyDescent="0.4">
      <c r="A211" s="23">
        <v>44875</v>
      </c>
      <c r="B211" s="14" t="s">
        <v>28</v>
      </c>
      <c r="C211" s="14" t="s">
        <v>30</v>
      </c>
      <c r="D211" s="15">
        <v>207</v>
      </c>
      <c r="E211" s="25">
        <v>2.23</v>
      </c>
      <c r="F211" s="25">
        <v>0.53</v>
      </c>
      <c r="G211" s="16"/>
      <c r="H211" s="22"/>
      <c r="I211" s="16">
        <v>0.49</v>
      </c>
      <c r="J211" s="17">
        <f t="shared" si="3"/>
        <v>1.0816326530612246</v>
      </c>
    </row>
    <row r="212" spans="1:10" ht="22.2" customHeight="1" x14ac:dyDescent="0.4">
      <c r="A212" s="23">
        <v>44875</v>
      </c>
      <c r="B212" s="14" t="s">
        <v>28</v>
      </c>
      <c r="C212" s="14" t="s">
        <v>30</v>
      </c>
      <c r="D212" s="15">
        <v>208</v>
      </c>
      <c r="E212" s="25">
        <v>2.2400000000000002</v>
      </c>
      <c r="F212" s="25">
        <v>0.56000000000000005</v>
      </c>
      <c r="G212" s="16"/>
      <c r="H212" s="22"/>
      <c r="I212" s="16">
        <v>0.49</v>
      </c>
      <c r="J212" s="17">
        <f t="shared" si="3"/>
        <v>1.142857142857143</v>
      </c>
    </row>
    <row r="213" spans="1:10" ht="22.2" customHeight="1" x14ac:dyDescent="0.4">
      <c r="A213" s="23">
        <v>44875</v>
      </c>
      <c r="B213" s="14" t="s">
        <v>28</v>
      </c>
      <c r="C213" s="14" t="s">
        <v>30</v>
      </c>
      <c r="D213" s="15">
        <v>209</v>
      </c>
      <c r="E213" s="25">
        <v>2.25</v>
      </c>
      <c r="F213" s="25">
        <v>0.55000000000000004</v>
      </c>
      <c r="G213" s="16"/>
      <c r="H213" s="22"/>
      <c r="I213" s="16">
        <v>0.49</v>
      </c>
      <c r="J213" s="17">
        <f t="shared" si="3"/>
        <v>1.1224489795918369</v>
      </c>
    </row>
    <row r="214" spans="1:10" ht="22.2" customHeight="1" x14ac:dyDescent="0.4">
      <c r="A214" s="23">
        <v>44875</v>
      </c>
      <c r="B214" s="14" t="s">
        <v>28</v>
      </c>
      <c r="C214" s="14" t="s">
        <v>30</v>
      </c>
      <c r="D214" s="15">
        <v>210</v>
      </c>
      <c r="E214" s="25">
        <v>2.23</v>
      </c>
      <c r="F214" s="25">
        <v>0.52</v>
      </c>
      <c r="G214" s="16"/>
      <c r="H214" s="22"/>
      <c r="I214" s="16">
        <v>0.49</v>
      </c>
      <c r="J214" s="17">
        <f t="shared" si="3"/>
        <v>1.0612244897959184</v>
      </c>
    </row>
    <row r="215" spans="1:10" ht="22.2" customHeight="1" x14ac:dyDescent="0.4">
      <c r="A215" s="23">
        <v>44875</v>
      </c>
      <c r="B215" s="14" t="s">
        <v>28</v>
      </c>
      <c r="C215" s="14" t="s">
        <v>30</v>
      </c>
      <c r="D215" s="15">
        <v>211</v>
      </c>
      <c r="E215" s="25">
        <v>2.23</v>
      </c>
      <c r="F215" s="25">
        <v>0.54</v>
      </c>
      <c r="G215" s="16"/>
      <c r="H215" s="22"/>
      <c r="I215" s="16">
        <v>0.49</v>
      </c>
      <c r="J215" s="17">
        <f t="shared" si="3"/>
        <v>1.1020408163265307</v>
      </c>
    </row>
    <row r="216" spans="1:10" ht="22.2" customHeight="1" x14ac:dyDescent="0.4">
      <c r="A216" s="23">
        <v>44875</v>
      </c>
      <c r="B216" s="14" t="s">
        <v>28</v>
      </c>
      <c r="C216" s="14" t="s">
        <v>30</v>
      </c>
      <c r="D216" s="15">
        <v>212</v>
      </c>
      <c r="E216" s="25">
        <v>2.25</v>
      </c>
      <c r="F216" s="25">
        <v>0.56999999999999995</v>
      </c>
      <c r="G216" s="16"/>
      <c r="H216" s="22"/>
      <c r="I216" s="16">
        <v>0.49</v>
      </c>
      <c r="J216" s="17">
        <f t="shared" si="3"/>
        <v>1.1632653061224489</v>
      </c>
    </row>
    <row r="217" spans="1:10" ht="22.2" customHeight="1" x14ac:dyDescent="0.4">
      <c r="A217" s="23">
        <v>44875</v>
      </c>
      <c r="B217" s="14" t="s">
        <v>28</v>
      </c>
      <c r="C217" s="14" t="s">
        <v>30</v>
      </c>
      <c r="D217" s="15">
        <v>213</v>
      </c>
      <c r="E217" s="25">
        <v>2.23</v>
      </c>
      <c r="F217" s="25">
        <v>0.52</v>
      </c>
      <c r="G217" s="16"/>
      <c r="H217" s="22"/>
      <c r="I217" s="16">
        <v>0.49</v>
      </c>
      <c r="J217" s="17">
        <f t="shared" si="3"/>
        <v>1.0612244897959184</v>
      </c>
    </row>
    <row r="218" spans="1:10" ht="22.2" customHeight="1" x14ac:dyDescent="0.4">
      <c r="A218" s="23">
        <v>44875</v>
      </c>
      <c r="B218" s="14" t="s">
        <v>28</v>
      </c>
      <c r="C218" s="14" t="s">
        <v>30</v>
      </c>
      <c r="D218" s="15">
        <v>214</v>
      </c>
      <c r="E218" s="25">
        <v>2.2000000000000002</v>
      </c>
      <c r="F218" s="25">
        <v>0.63</v>
      </c>
      <c r="G218" s="16"/>
      <c r="H218" s="22"/>
      <c r="I218" s="16">
        <v>0.49</v>
      </c>
      <c r="J218" s="17">
        <f t="shared" si="3"/>
        <v>1.2857142857142858</v>
      </c>
    </row>
    <row r="219" spans="1:10" ht="22.2" customHeight="1" x14ac:dyDescent="0.4">
      <c r="A219" s="23">
        <v>44875</v>
      </c>
      <c r="B219" s="14" t="s">
        <v>28</v>
      </c>
      <c r="C219" s="14" t="s">
        <v>30</v>
      </c>
      <c r="D219" s="15">
        <v>215</v>
      </c>
      <c r="E219" s="25">
        <v>2.2400000000000002</v>
      </c>
      <c r="F219" s="25">
        <v>0.56000000000000005</v>
      </c>
      <c r="G219" s="16"/>
      <c r="H219" s="22"/>
      <c r="I219" s="16">
        <v>0.49</v>
      </c>
      <c r="J219" s="17">
        <f t="shared" si="3"/>
        <v>1.142857142857143</v>
      </c>
    </row>
    <row r="220" spans="1:10" ht="22.2" customHeight="1" x14ac:dyDescent="0.4">
      <c r="A220" s="23">
        <v>44875</v>
      </c>
      <c r="B220" s="14" t="s">
        <v>28</v>
      </c>
      <c r="C220" s="14" t="s">
        <v>30</v>
      </c>
      <c r="D220" s="15">
        <v>216</v>
      </c>
      <c r="E220" s="25">
        <v>2.25</v>
      </c>
      <c r="F220" s="25">
        <v>0.56000000000000005</v>
      </c>
      <c r="G220" s="16"/>
      <c r="H220" s="22"/>
      <c r="I220" s="16">
        <v>0.49</v>
      </c>
      <c r="J220" s="17">
        <f t="shared" si="3"/>
        <v>1.142857142857143</v>
      </c>
    </row>
    <row r="221" spans="1:10" ht="22.2" customHeight="1" x14ac:dyDescent="0.4">
      <c r="A221" s="23">
        <v>44875</v>
      </c>
      <c r="B221" s="14" t="s">
        <v>28</v>
      </c>
      <c r="C221" s="14" t="s">
        <v>30</v>
      </c>
      <c r="D221" s="15">
        <v>217</v>
      </c>
      <c r="E221" s="25">
        <v>2.2200000000000002</v>
      </c>
      <c r="F221" s="25">
        <v>0.55000000000000004</v>
      </c>
      <c r="G221" s="16"/>
      <c r="H221" s="22"/>
      <c r="I221" s="16">
        <v>0.49</v>
      </c>
      <c r="J221" s="17">
        <f t="shared" si="3"/>
        <v>1.1224489795918369</v>
      </c>
    </row>
    <row r="222" spans="1:10" ht="22.2" customHeight="1" x14ac:dyDescent="0.4">
      <c r="A222" s="23">
        <v>44875</v>
      </c>
      <c r="B222" s="14" t="s">
        <v>28</v>
      </c>
      <c r="C222" s="14" t="s">
        <v>30</v>
      </c>
      <c r="D222" s="15">
        <v>218</v>
      </c>
      <c r="E222" s="25">
        <v>2.2200000000000002</v>
      </c>
      <c r="F222" s="25">
        <v>0.54</v>
      </c>
      <c r="G222" s="16"/>
      <c r="H222" s="22"/>
      <c r="I222" s="16">
        <v>0.49</v>
      </c>
      <c r="J222" s="17">
        <f t="shared" si="3"/>
        <v>1.1020408163265307</v>
      </c>
    </row>
    <row r="223" spans="1:10" ht="22.2" customHeight="1" x14ac:dyDescent="0.4">
      <c r="A223" s="23">
        <v>44875</v>
      </c>
      <c r="B223" s="14" t="s">
        <v>28</v>
      </c>
      <c r="C223" s="14" t="s">
        <v>30</v>
      </c>
      <c r="D223" s="15">
        <v>219</v>
      </c>
      <c r="E223" s="25">
        <v>2.25</v>
      </c>
      <c r="F223" s="25">
        <v>0.59</v>
      </c>
      <c r="G223" s="16"/>
      <c r="H223" s="22"/>
      <c r="I223" s="16">
        <v>0.49</v>
      </c>
      <c r="J223" s="17">
        <f t="shared" si="3"/>
        <v>1.2040816326530612</v>
      </c>
    </row>
    <row r="224" spans="1:10" ht="22.2" customHeight="1" x14ac:dyDescent="0.4">
      <c r="A224" s="23">
        <v>44875</v>
      </c>
      <c r="B224" s="14" t="s">
        <v>28</v>
      </c>
      <c r="C224" s="14" t="s">
        <v>30</v>
      </c>
      <c r="D224" s="15">
        <v>220</v>
      </c>
      <c r="E224" s="25">
        <v>2.2400000000000002</v>
      </c>
      <c r="F224" s="25">
        <v>0.56000000000000005</v>
      </c>
      <c r="G224" s="16"/>
      <c r="H224" s="22"/>
      <c r="I224" s="16">
        <v>0.49</v>
      </c>
      <c r="J224" s="17">
        <f t="shared" si="3"/>
        <v>1.142857142857143</v>
      </c>
    </row>
    <row r="225" spans="1:10" ht="22.2" customHeight="1" x14ac:dyDescent="0.4">
      <c r="A225" s="23">
        <v>44875</v>
      </c>
      <c r="B225" s="14" t="s">
        <v>28</v>
      </c>
      <c r="C225" s="14" t="s">
        <v>30</v>
      </c>
      <c r="D225" s="15">
        <v>221</v>
      </c>
      <c r="E225" s="25">
        <v>2.2200000000000002</v>
      </c>
      <c r="F225" s="25">
        <v>0.55000000000000004</v>
      </c>
      <c r="G225" s="16"/>
      <c r="H225" s="22"/>
      <c r="I225" s="16">
        <v>0.49</v>
      </c>
      <c r="J225" s="17">
        <f t="shared" si="3"/>
        <v>1.1224489795918369</v>
      </c>
    </row>
    <row r="226" spans="1:10" ht="22.2" customHeight="1" x14ac:dyDescent="0.4">
      <c r="A226" s="23">
        <v>44875</v>
      </c>
      <c r="B226" s="14" t="s">
        <v>28</v>
      </c>
      <c r="C226" s="14" t="s">
        <v>30</v>
      </c>
      <c r="D226" s="15">
        <v>222</v>
      </c>
      <c r="E226" s="25">
        <v>2.2400000000000002</v>
      </c>
      <c r="F226" s="25">
        <v>0.56999999999999995</v>
      </c>
      <c r="G226" s="16"/>
      <c r="H226" s="22"/>
      <c r="I226" s="16">
        <v>0.49</v>
      </c>
      <c r="J226" s="17">
        <f t="shared" si="3"/>
        <v>1.1632653061224489</v>
      </c>
    </row>
    <row r="227" spans="1:10" ht="22.2" customHeight="1" x14ac:dyDescent="0.4">
      <c r="A227" s="23">
        <v>44875</v>
      </c>
      <c r="B227" s="14" t="s">
        <v>28</v>
      </c>
      <c r="C227" s="14" t="s">
        <v>30</v>
      </c>
      <c r="D227" s="15">
        <v>223</v>
      </c>
      <c r="E227" s="25">
        <v>2.2200000000000002</v>
      </c>
      <c r="F227" s="25">
        <v>0.53</v>
      </c>
      <c r="G227" s="16"/>
      <c r="H227" s="22"/>
      <c r="I227" s="16">
        <v>0.49</v>
      </c>
      <c r="J227" s="17">
        <f t="shared" si="3"/>
        <v>1.0816326530612246</v>
      </c>
    </row>
    <row r="228" spans="1:10" ht="22.2" customHeight="1" x14ac:dyDescent="0.4">
      <c r="A228" s="23">
        <v>44875</v>
      </c>
      <c r="B228" s="14" t="s">
        <v>28</v>
      </c>
      <c r="C228" s="14" t="s">
        <v>30</v>
      </c>
      <c r="D228" s="15">
        <v>224</v>
      </c>
      <c r="E228" s="25">
        <v>2.2200000000000002</v>
      </c>
      <c r="F228" s="25">
        <v>0.54</v>
      </c>
      <c r="G228" s="16"/>
      <c r="H228" s="22"/>
      <c r="I228" s="16">
        <v>0.49</v>
      </c>
      <c r="J228" s="17">
        <f t="shared" si="3"/>
        <v>1.1020408163265307</v>
      </c>
    </row>
    <row r="229" spans="1:10" ht="22.2" customHeight="1" x14ac:dyDescent="0.4">
      <c r="A229" s="23">
        <v>44875</v>
      </c>
      <c r="B229" s="14" t="s">
        <v>28</v>
      </c>
      <c r="C229" s="14" t="s">
        <v>30</v>
      </c>
      <c r="D229" s="15">
        <v>225</v>
      </c>
      <c r="E229" s="25">
        <v>2.2000000000000002</v>
      </c>
      <c r="F229" s="25">
        <v>0.53</v>
      </c>
      <c r="G229" s="16"/>
      <c r="H229" s="22"/>
      <c r="I229" s="16">
        <v>0.49</v>
      </c>
      <c r="J229" s="17">
        <f t="shared" si="3"/>
        <v>1.0816326530612246</v>
      </c>
    </row>
    <row r="230" spans="1:10" ht="22.2" customHeight="1" x14ac:dyDescent="0.4">
      <c r="A230" s="23">
        <v>44875</v>
      </c>
      <c r="B230" s="14" t="s">
        <v>28</v>
      </c>
      <c r="C230" s="14" t="s">
        <v>30</v>
      </c>
      <c r="D230" s="15">
        <v>226</v>
      </c>
      <c r="E230" s="25">
        <v>2.25</v>
      </c>
      <c r="F230" s="25">
        <v>0.53</v>
      </c>
      <c r="G230" s="16"/>
      <c r="H230" s="22"/>
      <c r="I230" s="16">
        <v>0.49</v>
      </c>
      <c r="J230" s="17">
        <f t="shared" si="3"/>
        <v>1.0816326530612246</v>
      </c>
    </row>
    <row r="231" spans="1:10" ht="22.2" customHeight="1" x14ac:dyDescent="0.4">
      <c r="A231" s="23">
        <v>44875</v>
      </c>
      <c r="B231" s="14" t="s">
        <v>28</v>
      </c>
      <c r="C231" s="14" t="s">
        <v>30</v>
      </c>
      <c r="D231" s="15">
        <v>227</v>
      </c>
      <c r="E231" s="25">
        <v>2.25</v>
      </c>
      <c r="F231" s="25">
        <v>0.54</v>
      </c>
      <c r="G231" s="16"/>
      <c r="H231" s="22"/>
      <c r="I231" s="16">
        <v>0.49</v>
      </c>
      <c r="J231" s="17">
        <f t="shared" si="3"/>
        <v>1.1020408163265307</v>
      </c>
    </row>
    <row r="232" spans="1:10" ht="22.2" customHeight="1" x14ac:dyDescent="0.4">
      <c r="A232" s="23">
        <v>44875</v>
      </c>
      <c r="B232" s="14" t="s">
        <v>28</v>
      </c>
      <c r="C232" s="14" t="s">
        <v>30</v>
      </c>
      <c r="D232" s="15">
        <v>228</v>
      </c>
      <c r="E232" s="25">
        <v>2.2400000000000002</v>
      </c>
      <c r="F232" s="25">
        <v>0.53</v>
      </c>
      <c r="G232" s="16"/>
      <c r="H232" s="22"/>
      <c r="I232" s="16">
        <v>0.49</v>
      </c>
      <c r="J232" s="17">
        <f t="shared" si="3"/>
        <v>1.0816326530612246</v>
      </c>
    </row>
    <row r="233" spans="1:10" ht="22.2" customHeight="1" x14ac:dyDescent="0.4">
      <c r="A233" s="23">
        <v>44875</v>
      </c>
      <c r="B233" s="14" t="s">
        <v>28</v>
      </c>
      <c r="C233" s="14" t="s">
        <v>30</v>
      </c>
      <c r="D233" s="15">
        <v>229</v>
      </c>
      <c r="E233" s="25">
        <v>2.23</v>
      </c>
      <c r="F233" s="25">
        <v>0.52</v>
      </c>
      <c r="G233" s="16"/>
      <c r="H233" s="22"/>
      <c r="I233" s="16">
        <v>0.49</v>
      </c>
      <c r="J233" s="17">
        <f t="shared" si="3"/>
        <v>1.0612244897959184</v>
      </c>
    </row>
    <row r="234" spans="1:10" ht="22.2" customHeight="1" x14ac:dyDescent="0.4">
      <c r="A234" s="23">
        <v>44875</v>
      </c>
      <c r="B234" s="14" t="s">
        <v>28</v>
      </c>
      <c r="C234" s="14" t="s">
        <v>30</v>
      </c>
      <c r="D234" s="15">
        <v>230</v>
      </c>
      <c r="E234" s="25">
        <v>2.2200000000000002</v>
      </c>
      <c r="F234" s="25">
        <v>0.56000000000000005</v>
      </c>
      <c r="G234" s="16"/>
      <c r="H234" s="22"/>
      <c r="I234" s="16">
        <v>0.49</v>
      </c>
      <c r="J234" s="17">
        <f t="shared" si="3"/>
        <v>1.142857142857143</v>
      </c>
    </row>
    <row r="235" spans="1:10" ht="22.2" customHeight="1" x14ac:dyDescent="0.4">
      <c r="A235" s="23">
        <v>44875</v>
      </c>
      <c r="B235" s="14" t="s">
        <v>28</v>
      </c>
      <c r="C235" s="14" t="s">
        <v>30</v>
      </c>
      <c r="D235" s="15">
        <v>231</v>
      </c>
      <c r="E235" s="25">
        <v>2.2400000000000002</v>
      </c>
      <c r="F235" s="25">
        <v>0.52</v>
      </c>
      <c r="G235" s="16"/>
      <c r="H235" s="22"/>
      <c r="I235" s="16">
        <v>0.49</v>
      </c>
      <c r="J235" s="17">
        <f t="shared" si="3"/>
        <v>1.0612244897959184</v>
      </c>
    </row>
    <row r="236" spans="1:10" ht="22.2" customHeight="1" x14ac:dyDescent="0.4">
      <c r="A236" s="23">
        <v>44875</v>
      </c>
      <c r="B236" s="14" t="s">
        <v>28</v>
      </c>
      <c r="C236" s="14" t="s">
        <v>30</v>
      </c>
      <c r="D236" s="15">
        <v>232</v>
      </c>
      <c r="E236" s="25">
        <v>2.2400000000000002</v>
      </c>
      <c r="F236" s="25">
        <v>0.54</v>
      </c>
      <c r="G236" s="16"/>
      <c r="H236" s="22"/>
      <c r="I236" s="16">
        <v>0.49</v>
      </c>
      <c r="J236" s="17">
        <f t="shared" si="3"/>
        <v>1.1020408163265307</v>
      </c>
    </row>
    <row r="237" spans="1:10" ht="22.2" customHeight="1" x14ac:dyDescent="0.4">
      <c r="A237" s="23">
        <v>44875</v>
      </c>
      <c r="B237" s="14" t="s">
        <v>28</v>
      </c>
      <c r="C237" s="14" t="s">
        <v>30</v>
      </c>
      <c r="D237" s="15">
        <v>233</v>
      </c>
      <c r="E237" s="25">
        <v>2.23</v>
      </c>
      <c r="F237" s="25">
        <v>0.53</v>
      </c>
      <c r="G237" s="16"/>
      <c r="H237" s="22"/>
      <c r="I237" s="16">
        <v>0.49</v>
      </c>
      <c r="J237" s="17">
        <f t="shared" si="3"/>
        <v>1.0816326530612246</v>
      </c>
    </row>
    <row r="238" spans="1:10" ht="22.2" customHeight="1" x14ac:dyDescent="0.4">
      <c r="A238" s="23">
        <v>44875</v>
      </c>
      <c r="B238" s="14" t="s">
        <v>28</v>
      </c>
      <c r="C238" s="14" t="s">
        <v>30</v>
      </c>
      <c r="D238" s="15">
        <v>234</v>
      </c>
      <c r="E238" s="25">
        <v>2.2400000000000002</v>
      </c>
      <c r="F238" s="25">
        <v>0.51</v>
      </c>
      <c r="G238" s="16"/>
      <c r="H238" s="22"/>
      <c r="I238" s="16">
        <v>0.49</v>
      </c>
      <c r="J238" s="17">
        <f t="shared" si="3"/>
        <v>1.0408163265306123</v>
      </c>
    </row>
    <row r="239" spans="1:10" ht="22.2" customHeight="1" x14ac:dyDescent="0.4">
      <c r="A239" s="23">
        <v>44875</v>
      </c>
      <c r="B239" s="14" t="s">
        <v>28</v>
      </c>
      <c r="C239" s="14" t="s">
        <v>30</v>
      </c>
      <c r="D239" s="15">
        <v>235</v>
      </c>
      <c r="E239" s="25">
        <v>2.23</v>
      </c>
      <c r="F239" s="25">
        <v>0.52</v>
      </c>
      <c r="G239" s="16"/>
      <c r="H239" s="22"/>
      <c r="I239" s="16">
        <v>0.49</v>
      </c>
      <c r="J239" s="17">
        <f t="shared" si="3"/>
        <v>1.0612244897959184</v>
      </c>
    </row>
    <row r="240" spans="1:10" ht="22.2" customHeight="1" x14ac:dyDescent="0.4">
      <c r="A240" s="23">
        <v>44875</v>
      </c>
      <c r="B240" s="14" t="s">
        <v>28</v>
      </c>
      <c r="C240" s="14" t="s">
        <v>30</v>
      </c>
      <c r="D240" s="15">
        <v>236</v>
      </c>
      <c r="E240" s="25">
        <v>2.2200000000000002</v>
      </c>
      <c r="F240" s="25">
        <v>0.54</v>
      </c>
      <c r="G240" s="16"/>
      <c r="H240" s="22"/>
      <c r="I240" s="16">
        <v>0.49</v>
      </c>
      <c r="J240" s="17">
        <f t="shared" si="3"/>
        <v>1.1020408163265307</v>
      </c>
    </row>
    <row r="241" spans="1:10" ht="22.2" customHeight="1" x14ac:dyDescent="0.4">
      <c r="A241" s="23">
        <v>44875</v>
      </c>
      <c r="B241" s="14" t="s">
        <v>28</v>
      </c>
      <c r="C241" s="14" t="s">
        <v>30</v>
      </c>
      <c r="D241" s="15">
        <v>237</v>
      </c>
      <c r="E241" s="25">
        <v>2.23</v>
      </c>
      <c r="F241" s="25">
        <v>0.51</v>
      </c>
      <c r="G241" s="16"/>
      <c r="H241" s="22"/>
      <c r="I241" s="16">
        <v>0.49</v>
      </c>
      <c r="J241" s="17">
        <f t="shared" si="3"/>
        <v>1.0408163265306123</v>
      </c>
    </row>
    <row r="242" spans="1:10" ht="22.2" customHeight="1" x14ac:dyDescent="0.4">
      <c r="A242" s="23">
        <v>44875</v>
      </c>
      <c r="B242" s="14" t="s">
        <v>28</v>
      </c>
      <c r="C242" s="14" t="s">
        <v>30</v>
      </c>
      <c r="D242" s="15">
        <v>238</v>
      </c>
      <c r="E242" s="25">
        <v>2.2400000000000002</v>
      </c>
      <c r="F242" s="25">
        <v>0.56000000000000005</v>
      </c>
      <c r="G242" s="16"/>
      <c r="H242" s="22"/>
      <c r="I242" s="16">
        <v>0.49</v>
      </c>
      <c r="J242" s="17">
        <f t="shared" si="3"/>
        <v>1.142857142857143</v>
      </c>
    </row>
    <row r="243" spans="1:10" ht="22.2" customHeight="1" x14ac:dyDescent="0.4">
      <c r="A243" s="23">
        <v>44875</v>
      </c>
      <c r="B243" s="14" t="s">
        <v>28</v>
      </c>
      <c r="C243" s="14" t="s">
        <v>30</v>
      </c>
      <c r="D243" s="15">
        <v>239</v>
      </c>
      <c r="E243" s="25">
        <v>2.23</v>
      </c>
      <c r="F243" s="25">
        <v>0.56000000000000005</v>
      </c>
      <c r="G243" s="16"/>
      <c r="H243" s="22"/>
      <c r="I243" s="16">
        <v>0.49</v>
      </c>
      <c r="J243" s="17">
        <f t="shared" si="3"/>
        <v>1.142857142857143</v>
      </c>
    </row>
    <row r="244" spans="1:10" ht="22.2" customHeight="1" x14ac:dyDescent="0.4">
      <c r="A244" s="23">
        <v>44875</v>
      </c>
      <c r="B244" s="14" t="s">
        <v>28</v>
      </c>
      <c r="C244" s="14" t="s">
        <v>30</v>
      </c>
      <c r="D244" s="15">
        <v>240</v>
      </c>
      <c r="E244" s="25">
        <v>2.23</v>
      </c>
      <c r="F244" s="25">
        <v>0.56000000000000005</v>
      </c>
      <c r="G244" s="16"/>
      <c r="H244" s="22"/>
      <c r="I244" s="16">
        <v>0.49</v>
      </c>
      <c r="J244" s="17">
        <f t="shared" si="3"/>
        <v>1.142857142857143</v>
      </c>
    </row>
    <row r="245" spans="1:10" x14ac:dyDescent="0.4">
      <c r="E245" s="18"/>
      <c r="F245" s="19"/>
      <c r="G245" s="19"/>
      <c r="H245" s="24"/>
    </row>
    <row r="246" spans="1:10" ht="32.4" customHeight="1" x14ac:dyDescent="0.4">
      <c r="A246" s="64" t="s">
        <v>17</v>
      </c>
      <c r="B246" s="66">
        <v>2019.03</v>
      </c>
      <c r="C246" s="67"/>
      <c r="D246" s="67"/>
      <c r="E246" s="68"/>
      <c r="F246" s="72" t="s">
        <v>19</v>
      </c>
      <c r="G246" s="20" t="s">
        <v>21</v>
      </c>
      <c r="H246" s="75" t="s">
        <v>34</v>
      </c>
      <c r="I246" s="76"/>
      <c r="J246" s="77"/>
    </row>
    <row r="247" spans="1:10" ht="31.2" customHeight="1" x14ac:dyDescent="0.4">
      <c r="A247" s="65"/>
      <c r="B247" s="69"/>
      <c r="C247" s="70"/>
      <c r="D247" s="70"/>
      <c r="E247" s="71"/>
      <c r="F247" s="73"/>
      <c r="G247" s="20" t="s">
        <v>20</v>
      </c>
      <c r="H247" s="75" t="s">
        <v>34</v>
      </c>
      <c r="I247" s="76"/>
      <c r="J247" s="77"/>
    </row>
    <row r="248" spans="1:10" ht="32.4" customHeight="1" x14ac:dyDescent="0.4">
      <c r="A248" s="78" t="s">
        <v>15</v>
      </c>
      <c r="B248" s="80" t="s">
        <v>33</v>
      </c>
      <c r="C248" s="81"/>
      <c r="D248" s="81"/>
      <c r="E248" s="81"/>
      <c r="F248" s="73"/>
      <c r="G248" s="20" t="s">
        <v>14</v>
      </c>
      <c r="H248" s="75" t="s">
        <v>34</v>
      </c>
      <c r="I248" s="76"/>
      <c r="J248" s="77"/>
    </row>
    <row r="249" spans="1:10" ht="30.6" customHeight="1" x14ac:dyDescent="0.4">
      <c r="A249" s="79"/>
      <c r="B249" s="81"/>
      <c r="C249" s="81"/>
      <c r="D249" s="81"/>
      <c r="E249" s="81"/>
      <c r="F249" s="73"/>
      <c r="G249" s="20" t="s">
        <v>22</v>
      </c>
      <c r="H249" s="75" t="s">
        <v>35</v>
      </c>
      <c r="I249" s="76"/>
      <c r="J249" s="77"/>
    </row>
    <row r="250" spans="1:10" ht="28.95" customHeight="1" x14ac:dyDescent="0.4">
      <c r="A250" s="79"/>
      <c r="B250" s="81"/>
      <c r="C250" s="81"/>
      <c r="D250" s="81"/>
      <c r="E250" s="81"/>
      <c r="F250" s="73"/>
      <c r="G250" s="20" t="s">
        <v>23</v>
      </c>
      <c r="H250" s="75" t="s">
        <v>34</v>
      </c>
      <c r="I250" s="76"/>
      <c r="J250" s="77"/>
    </row>
    <row r="251" spans="1:10" ht="34.200000000000003" customHeight="1" x14ac:dyDescent="0.4">
      <c r="A251" s="86" t="s">
        <v>18</v>
      </c>
      <c r="B251" s="88" t="s">
        <v>32</v>
      </c>
      <c r="C251" s="89"/>
      <c r="D251" s="89"/>
      <c r="E251" s="90"/>
      <c r="F251" s="73"/>
      <c r="G251" s="20" t="s">
        <v>24</v>
      </c>
      <c r="H251" s="75" t="s">
        <v>34</v>
      </c>
      <c r="I251" s="76"/>
      <c r="J251" s="77"/>
    </row>
    <row r="252" spans="1:10" ht="34.200000000000003" customHeight="1" x14ac:dyDescent="0.4">
      <c r="A252" s="87"/>
      <c r="B252" s="91"/>
      <c r="C252" s="92"/>
      <c r="D252" s="92"/>
      <c r="E252" s="93"/>
      <c r="F252" s="73"/>
      <c r="G252" s="20" t="s">
        <v>25</v>
      </c>
      <c r="H252" s="75" t="s">
        <v>34</v>
      </c>
      <c r="I252" s="76"/>
      <c r="J252" s="77"/>
    </row>
    <row r="253" spans="1:10" ht="36" customHeight="1" x14ac:dyDescent="0.4">
      <c r="A253" s="65"/>
      <c r="B253" s="94"/>
      <c r="C253" s="95"/>
      <c r="D253" s="95"/>
      <c r="E253" s="96"/>
      <c r="F253" s="74"/>
      <c r="G253" s="20" t="s">
        <v>26</v>
      </c>
      <c r="H253" s="75"/>
      <c r="I253" s="76"/>
      <c r="J253" s="77"/>
    </row>
    <row r="254" spans="1:10" ht="126.6" customHeight="1" x14ac:dyDescent="0.4">
      <c r="A254" s="21" t="s">
        <v>27</v>
      </c>
      <c r="B254" s="82"/>
      <c r="C254" s="83"/>
      <c r="D254" s="83"/>
      <c r="E254" s="83"/>
      <c r="F254" s="84"/>
      <c r="G254" s="84"/>
      <c r="H254" s="84"/>
      <c r="I254" s="84"/>
      <c r="J254" s="85"/>
    </row>
  </sheetData>
  <autoFilter ref="A4:J244"/>
  <mergeCells count="18"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  <mergeCell ref="D2:E2"/>
    <mergeCell ref="A246:A247"/>
    <mergeCell ref="B246:E247"/>
    <mergeCell ref="G2:H2"/>
    <mergeCell ref="H246:J246"/>
    <mergeCell ref="H247:J24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198120</xdr:colOff>
                <xdr:row>253</xdr:row>
                <xdr:rowOff>251460</xdr:rowOff>
              </from>
              <to>
                <xdr:col>2</xdr:col>
                <xdr:colOff>411480</xdr:colOff>
                <xdr:row>253</xdr:row>
                <xdr:rowOff>1280160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235" zoomScale="85" zoomScaleNormal="85" workbookViewId="0">
      <selection activeCell="D3" sqref="D3"/>
    </sheetView>
  </sheetViews>
  <sheetFormatPr defaultColWidth="8.69921875" defaultRowHeight="15" x14ac:dyDescent="0.4"/>
  <cols>
    <col min="1" max="1" width="14.8984375" style="28" customWidth="1"/>
    <col min="2" max="2" width="15.19921875" style="28" customWidth="1"/>
    <col min="3" max="3" width="16.59765625" style="28" customWidth="1"/>
    <col min="4" max="4" width="8.69921875" style="28"/>
    <col min="5" max="5" width="8.69921875" style="29"/>
    <col min="6" max="6" width="14.5" style="30" customWidth="1"/>
    <col min="7" max="7" width="13.09765625" style="30" customWidth="1"/>
    <col min="8" max="8" width="11.09765625" style="30" customWidth="1"/>
    <col min="9" max="9" width="17" style="30" customWidth="1"/>
    <col min="10" max="10" width="13.69921875" style="28" customWidth="1"/>
    <col min="11" max="16384" width="8.69921875" style="28"/>
  </cols>
  <sheetData>
    <row r="1" spans="1:10" ht="15.6" thickBot="1" x14ac:dyDescent="0.45"/>
    <row r="2" spans="1:10" s="1" customFormat="1" ht="45.6" customHeight="1" thickBot="1" x14ac:dyDescent="0.45">
      <c r="A2" s="26" t="s">
        <v>0</v>
      </c>
      <c r="B2" s="26" t="s">
        <v>29</v>
      </c>
      <c r="C2" s="26" t="s">
        <v>1</v>
      </c>
      <c r="D2" s="60" t="s">
        <v>63</v>
      </c>
      <c r="E2" s="61"/>
      <c r="F2" s="5" t="s">
        <v>12</v>
      </c>
      <c r="G2" s="62" t="s">
        <v>16</v>
      </c>
      <c r="H2" s="63"/>
      <c r="I2" s="26" t="s">
        <v>13</v>
      </c>
      <c r="J2" s="5">
        <v>240</v>
      </c>
    </row>
    <row r="3" spans="1:10" ht="4.5" customHeight="1" x14ac:dyDescent="0.4">
      <c r="A3" s="31"/>
      <c r="B3" s="31"/>
      <c r="C3" s="31"/>
      <c r="D3" s="31"/>
      <c r="E3" s="32"/>
      <c r="F3" s="33"/>
      <c r="G3" s="33"/>
      <c r="H3" s="33"/>
      <c r="I3" s="33"/>
    </row>
    <row r="4" spans="1:10" ht="22.2" customHeight="1" x14ac:dyDescent="0.4">
      <c r="A4" s="12" t="s">
        <v>7</v>
      </c>
      <c r="B4" s="12" t="s">
        <v>61</v>
      </c>
      <c r="C4" s="12" t="s">
        <v>60</v>
      </c>
      <c r="D4" s="12" t="s">
        <v>2</v>
      </c>
      <c r="E4" s="34" t="s">
        <v>3</v>
      </c>
      <c r="F4" s="35" t="s">
        <v>59</v>
      </c>
      <c r="G4" s="35" t="s">
        <v>58</v>
      </c>
      <c r="H4" s="35" t="s">
        <v>11</v>
      </c>
      <c r="I4" s="35" t="s">
        <v>57</v>
      </c>
      <c r="J4" s="12" t="s">
        <v>4</v>
      </c>
    </row>
    <row r="5" spans="1:10" ht="22.2" customHeight="1" x14ac:dyDescent="0.4">
      <c r="A5" s="27">
        <v>44875</v>
      </c>
      <c r="B5" s="14" t="s">
        <v>28</v>
      </c>
      <c r="C5" s="14" t="s">
        <v>62</v>
      </c>
      <c r="D5" s="15">
        <v>1</v>
      </c>
      <c r="E5" s="36">
        <v>2.2400000000000002</v>
      </c>
      <c r="F5" s="36">
        <v>0.53100000000000003</v>
      </c>
      <c r="G5" s="37"/>
      <c r="H5" s="38"/>
      <c r="I5" s="37">
        <v>0.49</v>
      </c>
      <c r="J5" s="39">
        <f t="shared" ref="J5:J68" si="0">F5/I5</f>
        <v>1.0836734693877552</v>
      </c>
    </row>
    <row r="6" spans="1:10" ht="22.2" customHeight="1" x14ac:dyDescent="0.4">
      <c r="A6" s="27">
        <v>44875</v>
      </c>
      <c r="B6" s="14" t="s">
        <v>56</v>
      </c>
      <c r="C6" s="14" t="s">
        <v>62</v>
      </c>
      <c r="D6" s="15">
        <v>2</v>
      </c>
      <c r="E6" s="36">
        <v>2.25</v>
      </c>
      <c r="F6" s="36">
        <v>0.50800000000000001</v>
      </c>
      <c r="G6" s="37"/>
      <c r="H6" s="38"/>
      <c r="I6" s="37">
        <v>0.49</v>
      </c>
      <c r="J6" s="39">
        <f t="shared" si="0"/>
        <v>1.036734693877551</v>
      </c>
    </row>
    <row r="7" spans="1:10" ht="22.2" customHeight="1" x14ac:dyDescent="0.4">
      <c r="A7" s="27">
        <v>44875</v>
      </c>
      <c r="B7" s="14" t="s">
        <v>28</v>
      </c>
      <c r="C7" s="14" t="s">
        <v>62</v>
      </c>
      <c r="D7" s="15">
        <v>3</v>
      </c>
      <c r="E7" s="36">
        <v>2.2400000000000002</v>
      </c>
      <c r="F7" s="36">
        <v>0.52300000000000002</v>
      </c>
      <c r="G7" s="37"/>
      <c r="H7" s="38"/>
      <c r="I7" s="37">
        <v>0.49</v>
      </c>
      <c r="J7" s="39">
        <f t="shared" si="0"/>
        <v>1.0673469387755103</v>
      </c>
    </row>
    <row r="8" spans="1:10" ht="22.2" customHeight="1" x14ac:dyDescent="0.4">
      <c r="A8" s="27">
        <v>44875</v>
      </c>
      <c r="B8" s="14" t="s">
        <v>51</v>
      </c>
      <c r="C8" s="14" t="s">
        <v>62</v>
      </c>
      <c r="D8" s="15">
        <v>4</v>
      </c>
      <c r="E8" s="36">
        <v>2.2400000000000002</v>
      </c>
      <c r="F8" s="36">
        <v>0.52800000000000002</v>
      </c>
      <c r="G8" s="37"/>
      <c r="H8" s="38"/>
      <c r="I8" s="37">
        <v>0.49</v>
      </c>
      <c r="J8" s="39">
        <f t="shared" si="0"/>
        <v>1.0775510204081633</v>
      </c>
    </row>
    <row r="9" spans="1:10" ht="22.2" customHeight="1" x14ac:dyDescent="0.4">
      <c r="A9" s="27">
        <v>44875</v>
      </c>
      <c r="B9" s="14" t="s">
        <v>56</v>
      </c>
      <c r="C9" s="14" t="s">
        <v>62</v>
      </c>
      <c r="D9" s="15">
        <v>5</v>
      </c>
      <c r="E9" s="36">
        <v>2.23</v>
      </c>
      <c r="F9" s="36">
        <v>0.54700000000000004</v>
      </c>
      <c r="G9" s="37"/>
      <c r="H9" s="38"/>
      <c r="I9" s="37">
        <v>0.49</v>
      </c>
      <c r="J9" s="39">
        <f t="shared" si="0"/>
        <v>1.116326530612245</v>
      </c>
    </row>
    <row r="10" spans="1:10" ht="22.2" customHeight="1" x14ac:dyDescent="0.4">
      <c r="A10" s="27">
        <v>44875</v>
      </c>
      <c r="B10" s="14" t="s">
        <v>28</v>
      </c>
      <c r="C10" s="14" t="s">
        <v>62</v>
      </c>
      <c r="D10" s="15">
        <v>6</v>
      </c>
      <c r="E10" s="36">
        <v>2.23</v>
      </c>
      <c r="F10" s="36">
        <v>0.52100000000000002</v>
      </c>
      <c r="G10" s="37"/>
      <c r="H10" s="38"/>
      <c r="I10" s="37">
        <v>0.49</v>
      </c>
      <c r="J10" s="39">
        <f t="shared" si="0"/>
        <v>1.0632653061224491</v>
      </c>
    </row>
    <row r="11" spans="1:10" ht="22.2" customHeight="1" x14ac:dyDescent="0.4">
      <c r="A11" s="27">
        <v>44875</v>
      </c>
      <c r="B11" s="14" t="s">
        <v>28</v>
      </c>
      <c r="C11" s="14" t="s">
        <v>62</v>
      </c>
      <c r="D11" s="15">
        <v>7</v>
      </c>
      <c r="E11" s="36">
        <v>2.23</v>
      </c>
      <c r="F11" s="36">
        <v>0.53500000000000003</v>
      </c>
      <c r="G11" s="37"/>
      <c r="H11" s="38"/>
      <c r="I11" s="37">
        <v>0.49</v>
      </c>
      <c r="J11" s="39">
        <f t="shared" si="0"/>
        <v>1.0918367346938775</v>
      </c>
    </row>
    <row r="12" spans="1:10" ht="22.2" customHeight="1" x14ac:dyDescent="0.4">
      <c r="A12" s="27">
        <v>44875</v>
      </c>
      <c r="B12" s="14" t="s">
        <v>28</v>
      </c>
      <c r="C12" s="14" t="s">
        <v>62</v>
      </c>
      <c r="D12" s="15">
        <v>8</v>
      </c>
      <c r="E12" s="36">
        <v>2.23</v>
      </c>
      <c r="F12" s="36">
        <v>0.56899999999999995</v>
      </c>
      <c r="G12" s="37"/>
      <c r="H12" s="38"/>
      <c r="I12" s="37">
        <v>0.49</v>
      </c>
      <c r="J12" s="39">
        <f t="shared" si="0"/>
        <v>1.1612244897959183</v>
      </c>
    </row>
    <row r="13" spans="1:10" ht="22.2" customHeight="1" x14ac:dyDescent="0.4">
      <c r="A13" s="27">
        <v>44875</v>
      </c>
      <c r="B13" s="14" t="s">
        <v>52</v>
      </c>
      <c r="C13" s="14" t="s">
        <v>62</v>
      </c>
      <c r="D13" s="15">
        <v>9</v>
      </c>
      <c r="E13" s="36">
        <v>2.2400000000000002</v>
      </c>
      <c r="F13" s="36">
        <v>0.55000000000000004</v>
      </c>
      <c r="G13" s="37"/>
      <c r="H13" s="38"/>
      <c r="I13" s="37">
        <v>0.49</v>
      </c>
      <c r="J13" s="39">
        <f t="shared" si="0"/>
        <v>1.1224489795918369</v>
      </c>
    </row>
    <row r="14" spans="1:10" ht="22.2" customHeight="1" x14ac:dyDescent="0.4">
      <c r="A14" s="27">
        <v>44875</v>
      </c>
      <c r="B14" s="14" t="s">
        <v>51</v>
      </c>
      <c r="C14" s="14" t="s">
        <v>62</v>
      </c>
      <c r="D14" s="15">
        <v>10</v>
      </c>
      <c r="E14" s="36">
        <v>2.23</v>
      </c>
      <c r="F14" s="36">
        <v>0.6</v>
      </c>
      <c r="G14" s="37"/>
      <c r="H14" s="38"/>
      <c r="I14" s="37">
        <v>0.49</v>
      </c>
      <c r="J14" s="39">
        <f t="shared" si="0"/>
        <v>1.2244897959183674</v>
      </c>
    </row>
    <row r="15" spans="1:10" ht="22.2" customHeight="1" x14ac:dyDescent="0.4">
      <c r="A15" s="27">
        <v>44875</v>
      </c>
      <c r="B15" s="14" t="s">
        <v>28</v>
      </c>
      <c r="C15" s="14" t="s">
        <v>62</v>
      </c>
      <c r="D15" s="15">
        <v>11</v>
      </c>
      <c r="E15" s="36">
        <v>2.23</v>
      </c>
      <c r="F15" s="36">
        <v>0.56499999999999995</v>
      </c>
      <c r="G15" s="37"/>
      <c r="H15" s="38"/>
      <c r="I15" s="37">
        <v>0.49</v>
      </c>
      <c r="J15" s="39">
        <f t="shared" si="0"/>
        <v>1.1530612244897958</v>
      </c>
    </row>
    <row r="16" spans="1:10" ht="22.2" customHeight="1" x14ac:dyDescent="0.4">
      <c r="A16" s="27">
        <v>44875</v>
      </c>
      <c r="B16" s="14" t="s">
        <v>28</v>
      </c>
      <c r="C16" s="14" t="s">
        <v>62</v>
      </c>
      <c r="D16" s="15">
        <v>12</v>
      </c>
      <c r="E16" s="36">
        <v>2.25</v>
      </c>
      <c r="F16" s="36">
        <v>0.55300000000000005</v>
      </c>
      <c r="G16" s="37"/>
      <c r="H16" s="38"/>
      <c r="I16" s="37">
        <v>0.49</v>
      </c>
      <c r="J16" s="39">
        <f t="shared" si="0"/>
        <v>1.1285714285714288</v>
      </c>
    </row>
    <row r="17" spans="1:10" ht="22.2" customHeight="1" x14ac:dyDescent="0.4">
      <c r="A17" s="27">
        <v>44875</v>
      </c>
      <c r="B17" s="14" t="s">
        <v>52</v>
      </c>
      <c r="C17" s="14" t="s">
        <v>62</v>
      </c>
      <c r="D17" s="15">
        <v>13</v>
      </c>
      <c r="E17" s="36">
        <v>2.23</v>
      </c>
      <c r="F17" s="36">
        <v>0.52700000000000002</v>
      </c>
      <c r="G17" s="37"/>
      <c r="H17" s="38"/>
      <c r="I17" s="37">
        <v>0.49</v>
      </c>
      <c r="J17" s="39">
        <f t="shared" si="0"/>
        <v>1.0755102040816327</v>
      </c>
    </row>
    <row r="18" spans="1:10" ht="22.2" customHeight="1" x14ac:dyDescent="0.4">
      <c r="A18" s="27">
        <v>44875</v>
      </c>
      <c r="B18" s="14" t="s">
        <v>51</v>
      </c>
      <c r="C18" s="14" t="s">
        <v>62</v>
      </c>
      <c r="D18" s="15">
        <v>14</v>
      </c>
      <c r="E18" s="36">
        <v>2.2400000000000002</v>
      </c>
      <c r="F18" s="36">
        <v>0.53700000000000003</v>
      </c>
      <c r="G18" s="37"/>
      <c r="H18" s="38"/>
      <c r="I18" s="37">
        <v>0.49</v>
      </c>
      <c r="J18" s="39">
        <f t="shared" si="0"/>
        <v>1.0959183673469388</v>
      </c>
    </row>
    <row r="19" spans="1:10" ht="22.2" customHeight="1" x14ac:dyDescent="0.4">
      <c r="A19" s="27">
        <v>44875</v>
      </c>
      <c r="B19" s="14" t="s">
        <v>28</v>
      </c>
      <c r="C19" s="14" t="s">
        <v>62</v>
      </c>
      <c r="D19" s="15">
        <v>15</v>
      </c>
      <c r="E19" s="36">
        <v>2.25</v>
      </c>
      <c r="F19" s="36">
        <v>0.59199999999999997</v>
      </c>
      <c r="G19" s="37"/>
      <c r="H19" s="38"/>
      <c r="I19" s="37">
        <v>0.49</v>
      </c>
      <c r="J19" s="39">
        <f t="shared" si="0"/>
        <v>1.2081632653061225</v>
      </c>
    </row>
    <row r="20" spans="1:10" ht="22.2" customHeight="1" x14ac:dyDescent="0.4">
      <c r="A20" s="27">
        <v>44875</v>
      </c>
      <c r="B20" s="14" t="s">
        <v>51</v>
      </c>
      <c r="C20" s="14" t="s">
        <v>62</v>
      </c>
      <c r="D20" s="15">
        <v>16</v>
      </c>
      <c r="E20" s="36">
        <v>2.2400000000000002</v>
      </c>
      <c r="F20" s="36">
        <v>0.54900000000000004</v>
      </c>
      <c r="G20" s="37"/>
      <c r="H20" s="38"/>
      <c r="I20" s="37">
        <v>0.49</v>
      </c>
      <c r="J20" s="39">
        <f t="shared" si="0"/>
        <v>1.1204081632653062</v>
      </c>
    </row>
    <row r="21" spans="1:10" ht="22.2" customHeight="1" x14ac:dyDescent="0.4">
      <c r="A21" s="27">
        <v>44875</v>
      </c>
      <c r="B21" s="14" t="s">
        <v>28</v>
      </c>
      <c r="C21" s="14" t="s">
        <v>62</v>
      </c>
      <c r="D21" s="15">
        <v>17</v>
      </c>
      <c r="E21" s="36">
        <v>2.2400000000000002</v>
      </c>
      <c r="F21" s="36">
        <v>0.52400000000000002</v>
      </c>
      <c r="G21" s="37"/>
      <c r="H21" s="38"/>
      <c r="I21" s="37">
        <v>0.49</v>
      </c>
      <c r="J21" s="39">
        <f t="shared" si="0"/>
        <v>1.069387755102041</v>
      </c>
    </row>
    <row r="22" spans="1:10" ht="22.2" customHeight="1" x14ac:dyDescent="0.4">
      <c r="A22" s="27">
        <v>44875</v>
      </c>
      <c r="B22" s="14" t="s">
        <v>28</v>
      </c>
      <c r="C22" s="14" t="s">
        <v>62</v>
      </c>
      <c r="D22" s="15">
        <v>18</v>
      </c>
      <c r="E22" s="36">
        <v>2.23</v>
      </c>
      <c r="F22" s="36">
        <v>0.52200000000000002</v>
      </c>
      <c r="G22" s="37"/>
      <c r="H22" s="38"/>
      <c r="I22" s="37">
        <v>0.49</v>
      </c>
      <c r="J22" s="39">
        <f t="shared" si="0"/>
        <v>1.0653061224489797</v>
      </c>
    </row>
    <row r="23" spans="1:10" ht="22.2" customHeight="1" x14ac:dyDescent="0.4">
      <c r="A23" s="27">
        <v>44875</v>
      </c>
      <c r="B23" s="14" t="s">
        <v>56</v>
      </c>
      <c r="C23" s="14" t="s">
        <v>62</v>
      </c>
      <c r="D23" s="15">
        <v>19</v>
      </c>
      <c r="E23" s="36">
        <v>2.2400000000000002</v>
      </c>
      <c r="F23" s="36">
        <v>0.52900000000000003</v>
      </c>
      <c r="G23" s="37"/>
      <c r="H23" s="38"/>
      <c r="I23" s="37">
        <v>0.49</v>
      </c>
      <c r="J23" s="39">
        <f t="shared" si="0"/>
        <v>1.0795918367346939</v>
      </c>
    </row>
    <row r="24" spans="1:10" ht="22.2" customHeight="1" x14ac:dyDescent="0.4">
      <c r="A24" s="27">
        <v>44875</v>
      </c>
      <c r="B24" s="14" t="s">
        <v>52</v>
      </c>
      <c r="C24" s="14" t="s">
        <v>62</v>
      </c>
      <c r="D24" s="15">
        <v>20</v>
      </c>
      <c r="E24" s="36">
        <v>2.25</v>
      </c>
      <c r="F24" s="36">
        <v>0.54500000000000004</v>
      </c>
      <c r="G24" s="37"/>
      <c r="H24" s="38"/>
      <c r="I24" s="37">
        <v>0.49</v>
      </c>
      <c r="J24" s="39">
        <f t="shared" si="0"/>
        <v>1.1122448979591837</v>
      </c>
    </row>
    <row r="25" spans="1:10" ht="22.2" customHeight="1" x14ac:dyDescent="0.4">
      <c r="A25" s="27">
        <v>44875</v>
      </c>
      <c r="B25" s="14" t="s">
        <v>28</v>
      </c>
      <c r="C25" s="14" t="s">
        <v>62</v>
      </c>
      <c r="D25" s="15">
        <v>21</v>
      </c>
      <c r="E25" s="36">
        <v>2.2400000000000002</v>
      </c>
      <c r="F25" s="36">
        <v>0.55700000000000005</v>
      </c>
      <c r="G25" s="37"/>
      <c r="H25" s="38"/>
      <c r="I25" s="37">
        <v>0.49</v>
      </c>
      <c r="J25" s="39">
        <f t="shared" si="0"/>
        <v>1.1367346938775511</v>
      </c>
    </row>
    <row r="26" spans="1:10" ht="22.2" customHeight="1" x14ac:dyDescent="0.4">
      <c r="A26" s="27">
        <v>44875</v>
      </c>
      <c r="B26" s="14" t="s">
        <v>28</v>
      </c>
      <c r="C26" s="14" t="s">
        <v>62</v>
      </c>
      <c r="D26" s="15">
        <v>22</v>
      </c>
      <c r="E26" s="36">
        <v>2.2400000000000002</v>
      </c>
      <c r="F26" s="36">
        <v>0.53500000000000003</v>
      </c>
      <c r="G26" s="37"/>
      <c r="H26" s="38"/>
      <c r="I26" s="37">
        <v>0.49</v>
      </c>
      <c r="J26" s="39">
        <f t="shared" si="0"/>
        <v>1.0918367346938775</v>
      </c>
    </row>
    <row r="27" spans="1:10" ht="22.2" customHeight="1" x14ac:dyDescent="0.4">
      <c r="A27" s="27">
        <v>44875</v>
      </c>
      <c r="B27" s="14" t="s">
        <v>52</v>
      </c>
      <c r="C27" s="14" t="s">
        <v>62</v>
      </c>
      <c r="D27" s="15">
        <v>23</v>
      </c>
      <c r="E27" s="36">
        <v>2.2400000000000002</v>
      </c>
      <c r="F27" s="36">
        <v>0.53700000000000003</v>
      </c>
      <c r="G27" s="37"/>
      <c r="H27" s="38"/>
      <c r="I27" s="37">
        <v>0.49</v>
      </c>
      <c r="J27" s="39">
        <f t="shared" si="0"/>
        <v>1.0959183673469388</v>
      </c>
    </row>
    <row r="28" spans="1:10" ht="22.2" customHeight="1" x14ac:dyDescent="0.4">
      <c r="A28" s="27">
        <v>44875</v>
      </c>
      <c r="B28" s="14" t="s">
        <v>28</v>
      </c>
      <c r="C28" s="14" t="s">
        <v>62</v>
      </c>
      <c r="D28" s="15">
        <v>24</v>
      </c>
      <c r="E28" s="36">
        <v>2.2400000000000002</v>
      </c>
      <c r="F28" s="36">
        <v>0.55900000000000005</v>
      </c>
      <c r="G28" s="37"/>
      <c r="H28" s="38"/>
      <c r="I28" s="37">
        <v>0.49</v>
      </c>
      <c r="J28" s="39">
        <f t="shared" si="0"/>
        <v>1.1408163265306124</v>
      </c>
    </row>
    <row r="29" spans="1:10" ht="22.2" customHeight="1" x14ac:dyDescent="0.4">
      <c r="A29" s="27">
        <v>44875</v>
      </c>
      <c r="B29" s="14" t="s">
        <v>28</v>
      </c>
      <c r="C29" s="14" t="s">
        <v>62</v>
      </c>
      <c r="D29" s="15">
        <v>25</v>
      </c>
      <c r="E29" s="36">
        <v>2.2200000000000002</v>
      </c>
      <c r="F29" s="36">
        <v>0.56699999999999995</v>
      </c>
      <c r="G29" s="37"/>
      <c r="H29" s="38"/>
      <c r="I29" s="37">
        <v>0.49</v>
      </c>
      <c r="J29" s="39">
        <f t="shared" si="0"/>
        <v>1.157142857142857</v>
      </c>
    </row>
    <row r="30" spans="1:10" ht="22.2" customHeight="1" x14ac:dyDescent="0.4">
      <c r="A30" s="27">
        <v>44875</v>
      </c>
      <c r="B30" s="14" t="s">
        <v>28</v>
      </c>
      <c r="C30" s="14" t="s">
        <v>62</v>
      </c>
      <c r="D30" s="15">
        <v>26</v>
      </c>
      <c r="E30" s="36">
        <v>2.2400000000000002</v>
      </c>
      <c r="F30" s="36">
        <v>0.56399999999999995</v>
      </c>
      <c r="G30" s="37"/>
      <c r="H30" s="38"/>
      <c r="I30" s="37">
        <v>0.49</v>
      </c>
      <c r="J30" s="39">
        <f t="shared" si="0"/>
        <v>1.1510204081632651</v>
      </c>
    </row>
    <row r="31" spans="1:10" ht="22.2" customHeight="1" x14ac:dyDescent="0.4">
      <c r="A31" s="27">
        <v>44875</v>
      </c>
      <c r="B31" s="14" t="s">
        <v>28</v>
      </c>
      <c r="C31" s="14" t="s">
        <v>62</v>
      </c>
      <c r="D31" s="15">
        <v>27</v>
      </c>
      <c r="E31" s="36">
        <v>2.23</v>
      </c>
      <c r="F31" s="36">
        <v>0.51900000000000002</v>
      </c>
      <c r="G31" s="37"/>
      <c r="H31" s="38"/>
      <c r="I31" s="37">
        <v>0.49</v>
      </c>
      <c r="J31" s="39">
        <f t="shared" si="0"/>
        <v>1.0591836734693878</v>
      </c>
    </row>
    <row r="32" spans="1:10" ht="22.2" customHeight="1" x14ac:dyDescent="0.4">
      <c r="A32" s="27">
        <v>44875</v>
      </c>
      <c r="B32" s="14" t="s">
        <v>28</v>
      </c>
      <c r="C32" s="14" t="s">
        <v>62</v>
      </c>
      <c r="D32" s="15">
        <v>28</v>
      </c>
      <c r="E32" s="36">
        <v>2.23</v>
      </c>
      <c r="F32" s="36">
        <v>0.51500000000000001</v>
      </c>
      <c r="G32" s="37"/>
      <c r="H32" s="38"/>
      <c r="I32" s="37">
        <v>0.49</v>
      </c>
      <c r="J32" s="39">
        <f t="shared" si="0"/>
        <v>1.0510204081632653</v>
      </c>
    </row>
    <row r="33" spans="1:10" ht="22.2" customHeight="1" x14ac:dyDescent="0.4">
      <c r="A33" s="27">
        <v>44875</v>
      </c>
      <c r="B33" s="14" t="s">
        <v>52</v>
      </c>
      <c r="C33" s="14" t="s">
        <v>62</v>
      </c>
      <c r="D33" s="15">
        <v>29</v>
      </c>
      <c r="E33" s="36">
        <v>2.23</v>
      </c>
      <c r="F33" s="36">
        <v>0.54500000000000004</v>
      </c>
      <c r="G33" s="37"/>
      <c r="H33" s="38"/>
      <c r="I33" s="37">
        <v>0.49</v>
      </c>
      <c r="J33" s="39">
        <f t="shared" si="0"/>
        <v>1.1122448979591837</v>
      </c>
    </row>
    <row r="34" spans="1:10" ht="22.2" customHeight="1" x14ac:dyDescent="0.4">
      <c r="A34" s="27">
        <v>44875</v>
      </c>
      <c r="B34" s="14" t="s">
        <v>28</v>
      </c>
      <c r="C34" s="14" t="s">
        <v>62</v>
      </c>
      <c r="D34" s="15">
        <v>30</v>
      </c>
      <c r="E34" s="36">
        <v>2.2200000000000002</v>
      </c>
      <c r="F34" s="36">
        <v>0.53</v>
      </c>
      <c r="G34" s="37"/>
      <c r="H34" s="38"/>
      <c r="I34" s="37">
        <v>0.49</v>
      </c>
      <c r="J34" s="39">
        <f t="shared" si="0"/>
        <v>1.0816326530612246</v>
      </c>
    </row>
    <row r="35" spans="1:10" ht="22.2" customHeight="1" x14ac:dyDescent="0.4">
      <c r="A35" s="27">
        <v>44875</v>
      </c>
      <c r="B35" s="14" t="s">
        <v>28</v>
      </c>
      <c r="C35" s="14" t="s">
        <v>62</v>
      </c>
      <c r="D35" s="15">
        <v>31</v>
      </c>
      <c r="E35" s="36">
        <v>2.23</v>
      </c>
      <c r="F35" s="36">
        <v>0.54</v>
      </c>
      <c r="G35" s="37"/>
      <c r="H35" s="38"/>
      <c r="I35" s="37">
        <v>0.49</v>
      </c>
      <c r="J35" s="39">
        <f t="shared" si="0"/>
        <v>1.1020408163265307</v>
      </c>
    </row>
    <row r="36" spans="1:10" ht="22.2" customHeight="1" x14ac:dyDescent="0.4">
      <c r="A36" s="27">
        <v>44875</v>
      </c>
      <c r="B36" s="14" t="s">
        <v>28</v>
      </c>
      <c r="C36" s="14" t="s">
        <v>62</v>
      </c>
      <c r="D36" s="15">
        <v>32</v>
      </c>
      <c r="E36" s="36">
        <v>2.23</v>
      </c>
      <c r="F36" s="36">
        <v>0.55800000000000005</v>
      </c>
      <c r="G36" s="37"/>
      <c r="H36" s="38"/>
      <c r="I36" s="37">
        <v>0.49</v>
      </c>
      <c r="J36" s="39">
        <f t="shared" si="0"/>
        <v>1.1387755102040817</v>
      </c>
    </row>
    <row r="37" spans="1:10" ht="22.2" customHeight="1" x14ac:dyDescent="0.4">
      <c r="A37" s="27">
        <v>44875</v>
      </c>
      <c r="B37" s="14" t="s">
        <v>52</v>
      </c>
      <c r="C37" s="14" t="s">
        <v>62</v>
      </c>
      <c r="D37" s="15">
        <v>33</v>
      </c>
      <c r="E37" s="36">
        <v>2.25</v>
      </c>
      <c r="F37" s="36">
        <v>0.52900000000000003</v>
      </c>
      <c r="G37" s="37"/>
      <c r="H37" s="38"/>
      <c r="I37" s="37">
        <v>0.49</v>
      </c>
      <c r="J37" s="39">
        <f t="shared" si="0"/>
        <v>1.0795918367346939</v>
      </c>
    </row>
    <row r="38" spans="1:10" ht="22.2" customHeight="1" x14ac:dyDescent="0.4">
      <c r="A38" s="27">
        <v>44875</v>
      </c>
      <c r="B38" s="14" t="s">
        <v>28</v>
      </c>
      <c r="C38" s="14" t="s">
        <v>62</v>
      </c>
      <c r="D38" s="15">
        <v>34</v>
      </c>
      <c r="E38" s="36">
        <v>2.23</v>
      </c>
      <c r="F38" s="36">
        <v>0.505</v>
      </c>
      <c r="G38" s="37"/>
      <c r="H38" s="38"/>
      <c r="I38" s="37">
        <v>0.49</v>
      </c>
      <c r="J38" s="39">
        <f t="shared" si="0"/>
        <v>1.0306122448979591</v>
      </c>
    </row>
    <row r="39" spans="1:10" ht="22.2" customHeight="1" x14ac:dyDescent="0.4">
      <c r="A39" s="27">
        <v>44875</v>
      </c>
      <c r="B39" s="14" t="s">
        <v>28</v>
      </c>
      <c r="C39" s="14" t="s">
        <v>62</v>
      </c>
      <c r="D39" s="15">
        <v>35</v>
      </c>
      <c r="E39" s="36">
        <v>2.23</v>
      </c>
      <c r="F39" s="36">
        <v>0.56599999999999995</v>
      </c>
      <c r="G39" s="37"/>
      <c r="H39" s="38"/>
      <c r="I39" s="37">
        <v>0.49</v>
      </c>
      <c r="J39" s="39">
        <f t="shared" si="0"/>
        <v>1.1551020408163264</v>
      </c>
    </row>
    <row r="40" spans="1:10" ht="22.2" customHeight="1" x14ac:dyDescent="0.4">
      <c r="A40" s="27">
        <v>44875</v>
      </c>
      <c r="B40" s="14" t="s">
        <v>28</v>
      </c>
      <c r="C40" s="14" t="s">
        <v>62</v>
      </c>
      <c r="D40" s="15">
        <v>36</v>
      </c>
      <c r="E40" s="36">
        <v>2.23</v>
      </c>
      <c r="F40" s="36">
        <v>0.53800000000000003</v>
      </c>
      <c r="G40" s="37"/>
      <c r="H40" s="38"/>
      <c r="I40" s="37">
        <v>0.49</v>
      </c>
      <c r="J40" s="39">
        <f t="shared" si="0"/>
        <v>1.0979591836734695</v>
      </c>
    </row>
    <row r="41" spans="1:10" ht="22.2" customHeight="1" x14ac:dyDescent="0.4">
      <c r="A41" s="27">
        <v>44875</v>
      </c>
      <c r="B41" s="14" t="s">
        <v>28</v>
      </c>
      <c r="C41" s="14" t="s">
        <v>62</v>
      </c>
      <c r="D41" s="15">
        <v>37</v>
      </c>
      <c r="E41" s="36">
        <v>2.25</v>
      </c>
      <c r="F41" s="36">
        <v>0.54800000000000004</v>
      </c>
      <c r="G41" s="37"/>
      <c r="H41" s="38"/>
      <c r="I41" s="37">
        <v>0.49</v>
      </c>
      <c r="J41" s="39">
        <f t="shared" si="0"/>
        <v>1.1183673469387756</v>
      </c>
    </row>
    <row r="42" spans="1:10" ht="22.2" customHeight="1" x14ac:dyDescent="0.4">
      <c r="A42" s="27">
        <v>44875</v>
      </c>
      <c r="B42" s="14" t="s">
        <v>51</v>
      </c>
      <c r="C42" s="14" t="s">
        <v>62</v>
      </c>
      <c r="D42" s="15">
        <v>38</v>
      </c>
      <c r="E42" s="36">
        <v>2.2400000000000002</v>
      </c>
      <c r="F42" s="36">
        <v>0.52500000000000002</v>
      </c>
      <c r="G42" s="37"/>
      <c r="H42" s="38"/>
      <c r="I42" s="37">
        <v>0.49</v>
      </c>
      <c r="J42" s="39">
        <f t="shared" si="0"/>
        <v>1.0714285714285714</v>
      </c>
    </row>
    <row r="43" spans="1:10" ht="22.2" customHeight="1" x14ac:dyDescent="0.4">
      <c r="A43" s="27">
        <v>44875</v>
      </c>
      <c r="B43" s="14" t="s">
        <v>28</v>
      </c>
      <c r="C43" s="14" t="s">
        <v>62</v>
      </c>
      <c r="D43" s="15">
        <v>39</v>
      </c>
      <c r="E43" s="36">
        <v>2.2400000000000002</v>
      </c>
      <c r="F43" s="36">
        <v>0.54500000000000004</v>
      </c>
      <c r="G43" s="37"/>
      <c r="H43" s="38"/>
      <c r="I43" s="37">
        <v>0.49</v>
      </c>
      <c r="J43" s="39">
        <f t="shared" si="0"/>
        <v>1.1122448979591837</v>
      </c>
    </row>
    <row r="44" spans="1:10" ht="22.2" customHeight="1" x14ac:dyDescent="0.4">
      <c r="A44" s="27">
        <v>44875</v>
      </c>
      <c r="B44" s="14" t="s">
        <v>55</v>
      </c>
      <c r="C44" s="14" t="s">
        <v>62</v>
      </c>
      <c r="D44" s="15">
        <v>40</v>
      </c>
      <c r="E44" s="36">
        <v>2.23</v>
      </c>
      <c r="F44" s="36">
        <v>0.59699999999999998</v>
      </c>
      <c r="G44" s="37"/>
      <c r="H44" s="38"/>
      <c r="I44" s="37">
        <v>0.49</v>
      </c>
      <c r="J44" s="39">
        <f t="shared" si="0"/>
        <v>1.2183673469387755</v>
      </c>
    </row>
    <row r="45" spans="1:10" ht="22.2" customHeight="1" x14ac:dyDescent="0.4">
      <c r="A45" s="27">
        <v>44875</v>
      </c>
      <c r="B45" s="14" t="s">
        <v>28</v>
      </c>
      <c r="C45" s="14" t="s">
        <v>62</v>
      </c>
      <c r="D45" s="15">
        <v>41</v>
      </c>
      <c r="E45" s="36">
        <v>2.23</v>
      </c>
      <c r="F45" s="36">
        <v>0.52700000000000002</v>
      </c>
      <c r="G45" s="37"/>
      <c r="H45" s="38"/>
      <c r="I45" s="37">
        <v>0.49</v>
      </c>
      <c r="J45" s="39">
        <f t="shared" si="0"/>
        <v>1.0755102040816327</v>
      </c>
    </row>
    <row r="46" spans="1:10" ht="22.2" customHeight="1" x14ac:dyDescent="0.4">
      <c r="A46" s="27">
        <v>44875</v>
      </c>
      <c r="B46" s="14" t="s">
        <v>28</v>
      </c>
      <c r="C46" s="14" t="s">
        <v>62</v>
      </c>
      <c r="D46" s="15">
        <v>42</v>
      </c>
      <c r="E46" s="36">
        <v>2.2200000000000002</v>
      </c>
      <c r="F46" s="36">
        <v>0.53700000000000003</v>
      </c>
      <c r="G46" s="37"/>
      <c r="H46" s="38"/>
      <c r="I46" s="37">
        <v>0.49</v>
      </c>
      <c r="J46" s="39">
        <f t="shared" si="0"/>
        <v>1.0959183673469388</v>
      </c>
    </row>
    <row r="47" spans="1:10" ht="22.2" customHeight="1" x14ac:dyDescent="0.4">
      <c r="A47" s="27">
        <v>44875</v>
      </c>
      <c r="B47" s="14" t="s">
        <v>28</v>
      </c>
      <c r="C47" s="14" t="s">
        <v>62</v>
      </c>
      <c r="D47" s="15">
        <v>43</v>
      </c>
      <c r="E47" s="36">
        <v>2.23</v>
      </c>
      <c r="F47" s="36">
        <v>0.59199999999999997</v>
      </c>
      <c r="G47" s="37"/>
      <c r="H47" s="38"/>
      <c r="I47" s="37">
        <v>0.49</v>
      </c>
      <c r="J47" s="39">
        <f t="shared" si="0"/>
        <v>1.2081632653061225</v>
      </c>
    </row>
    <row r="48" spans="1:10" ht="22.2" customHeight="1" x14ac:dyDescent="0.4">
      <c r="A48" s="27">
        <v>44875</v>
      </c>
      <c r="B48" s="14" t="s">
        <v>52</v>
      </c>
      <c r="C48" s="14" t="s">
        <v>62</v>
      </c>
      <c r="D48" s="15">
        <v>44</v>
      </c>
      <c r="E48" s="36">
        <v>2.23</v>
      </c>
      <c r="F48" s="36">
        <v>0.54900000000000004</v>
      </c>
      <c r="G48" s="37"/>
      <c r="H48" s="38"/>
      <c r="I48" s="37">
        <v>0.49</v>
      </c>
      <c r="J48" s="39">
        <f t="shared" si="0"/>
        <v>1.1204081632653062</v>
      </c>
    </row>
    <row r="49" spans="1:10" ht="22.2" customHeight="1" x14ac:dyDescent="0.4">
      <c r="A49" s="27">
        <v>44875</v>
      </c>
      <c r="B49" s="14" t="s">
        <v>28</v>
      </c>
      <c r="C49" s="14" t="s">
        <v>62</v>
      </c>
      <c r="D49" s="15">
        <v>45</v>
      </c>
      <c r="E49" s="36">
        <v>2.2200000000000002</v>
      </c>
      <c r="F49" s="36">
        <v>0.52400000000000002</v>
      </c>
      <c r="G49" s="37"/>
      <c r="H49" s="38"/>
      <c r="I49" s="37">
        <v>0.49</v>
      </c>
      <c r="J49" s="39">
        <f t="shared" si="0"/>
        <v>1.069387755102041</v>
      </c>
    </row>
    <row r="50" spans="1:10" ht="22.2" customHeight="1" x14ac:dyDescent="0.4">
      <c r="A50" s="27">
        <v>44875</v>
      </c>
      <c r="B50" s="14" t="s">
        <v>51</v>
      </c>
      <c r="C50" s="14" t="s">
        <v>62</v>
      </c>
      <c r="D50" s="15">
        <v>46</v>
      </c>
      <c r="E50" s="36">
        <v>2.23</v>
      </c>
      <c r="F50" s="36">
        <v>0.52200000000000002</v>
      </c>
      <c r="G50" s="37"/>
      <c r="H50" s="38"/>
      <c r="I50" s="37">
        <v>0.49</v>
      </c>
      <c r="J50" s="39">
        <f t="shared" si="0"/>
        <v>1.0653061224489797</v>
      </c>
    </row>
    <row r="51" spans="1:10" ht="22.2" customHeight="1" x14ac:dyDescent="0.4">
      <c r="A51" s="27">
        <v>44875</v>
      </c>
      <c r="B51" s="14" t="s">
        <v>28</v>
      </c>
      <c r="C51" s="14" t="s">
        <v>62</v>
      </c>
      <c r="D51" s="15">
        <v>47</v>
      </c>
      <c r="E51" s="36">
        <v>2.2200000000000002</v>
      </c>
      <c r="F51" s="36">
        <v>0.54</v>
      </c>
      <c r="G51" s="37"/>
      <c r="H51" s="38"/>
      <c r="I51" s="37">
        <v>0.49</v>
      </c>
      <c r="J51" s="39">
        <f t="shared" si="0"/>
        <v>1.1020408163265307</v>
      </c>
    </row>
    <row r="52" spans="1:10" ht="22.2" customHeight="1" x14ac:dyDescent="0.4">
      <c r="A52" s="27">
        <v>44875</v>
      </c>
      <c r="B52" s="14" t="s">
        <v>28</v>
      </c>
      <c r="C52" s="14" t="s">
        <v>62</v>
      </c>
      <c r="D52" s="15">
        <v>48</v>
      </c>
      <c r="E52" s="36">
        <v>2.2200000000000002</v>
      </c>
      <c r="F52" s="36">
        <v>0.55800000000000005</v>
      </c>
      <c r="G52" s="37"/>
      <c r="H52" s="38"/>
      <c r="I52" s="37">
        <v>0.49</v>
      </c>
      <c r="J52" s="39">
        <f t="shared" si="0"/>
        <v>1.1387755102040817</v>
      </c>
    </row>
    <row r="53" spans="1:10" ht="22.2" customHeight="1" x14ac:dyDescent="0.4">
      <c r="A53" s="27">
        <v>44875</v>
      </c>
      <c r="B53" s="14" t="s">
        <v>56</v>
      </c>
      <c r="C53" s="14" t="s">
        <v>62</v>
      </c>
      <c r="D53" s="15">
        <v>49</v>
      </c>
      <c r="E53" s="36">
        <v>2.2200000000000002</v>
      </c>
      <c r="F53" s="36">
        <v>0.52900000000000003</v>
      </c>
      <c r="G53" s="37"/>
      <c r="H53" s="38"/>
      <c r="I53" s="37">
        <v>0.49</v>
      </c>
      <c r="J53" s="39">
        <f t="shared" si="0"/>
        <v>1.0795918367346939</v>
      </c>
    </row>
    <row r="54" spans="1:10" ht="22.2" customHeight="1" x14ac:dyDescent="0.4">
      <c r="A54" s="27">
        <v>44875</v>
      </c>
      <c r="B54" s="14" t="s">
        <v>28</v>
      </c>
      <c r="C54" s="14" t="s">
        <v>62</v>
      </c>
      <c r="D54" s="15">
        <v>50</v>
      </c>
      <c r="E54" s="36">
        <v>2.2200000000000002</v>
      </c>
      <c r="F54" s="36">
        <v>0.505</v>
      </c>
      <c r="G54" s="37"/>
      <c r="H54" s="38"/>
      <c r="I54" s="37">
        <v>0.49</v>
      </c>
      <c r="J54" s="39">
        <f t="shared" si="0"/>
        <v>1.0306122448979591</v>
      </c>
    </row>
    <row r="55" spans="1:10" ht="22.2" customHeight="1" x14ac:dyDescent="0.4">
      <c r="A55" s="27">
        <v>44875</v>
      </c>
      <c r="B55" s="14" t="s">
        <v>28</v>
      </c>
      <c r="C55" s="14" t="s">
        <v>62</v>
      </c>
      <c r="D55" s="15">
        <v>51</v>
      </c>
      <c r="E55" s="36">
        <v>2.23</v>
      </c>
      <c r="F55" s="36">
        <v>0.56599999999999995</v>
      </c>
      <c r="G55" s="37"/>
      <c r="H55" s="38"/>
      <c r="I55" s="37">
        <v>0.49</v>
      </c>
      <c r="J55" s="39">
        <f t="shared" si="0"/>
        <v>1.1551020408163264</v>
      </c>
    </row>
    <row r="56" spans="1:10" ht="22.2" customHeight="1" x14ac:dyDescent="0.4">
      <c r="A56" s="27">
        <v>44875</v>
      </c>
      <c r="B56" s="14" t="s">
        <v>28</v>
      </c>
      <c r="C56" s="14" t="s">
        <v>62</v>
      </c>
      <c r="D56" s="15">
        <v>52</v>
      </c>
      <c r="E56" s="36">
        <v>2.23</v>
      </c>
      <c r="F56" s="36">
        <v>0.505</v>
      </c>
      <c r="G56" s="37"/>
      <c r="H56" s="38"/>
      <c r="I56" s="37">
        <v>0.49</v>
      </c>
      <c r="J56" s="39">
        <f t="shared" si="0"/>
        <v>1.0306122448979591</v>
      </c>
    </row>
    <row r="57" spans="1:10" ht="22.2" customHeight="1" x14ac:dyDescent="0.4">
      <c r="A57" s="27">
        <v>44875</v>
      </c>
      <c r="B57" s="14" t="s">
        <v>28</v>
      </c>
      <c r="C57" s="14" t="s">
        <v>62</v>
      </c>
      <c r="D57" s="15">
        <v>53</v>
      </c>
      <c r="E57" s="36">
        <v>2.2200000000000002</v>
      </c>
      <c r="F57" s="36">
        <v>0.56599999999999995</v>
      </c>
      <c r="G57" s="37"/>
      <c r="H57" s="38"/>
      <c r="I57" s="37">
        <v>0.49</v>
      </c>
      <c r="J57" s="39">
        <f t="shared" si="0"/>
        <v>1.1551020408163264</v>
      </c>
    </row>
    <row r="58" spans="1:10" ht="22.2" customHeight="1" x14ac:dyDescent="0.4">
      <c r="A58" s="27">
        <v>44875</v>
      </c>
      <c r="B58" s="14" t="s">
        <v>28</v>
      </c>
      <c r="C58" s="14" t="s">
        <v>62</v>
      </c>
      <c r="D58" s="15">
        <v>54</v>
      </c>
      <c r="E58" s="36">
        <v>2.23</v>
      </c>
      <c r="F58" s="36">
        <v>0.54200000000000004</v>
      </c>
      <c r="G58" s="37"/>
      <c r="H58" s="38"/>
      <c r="I58" s="37">
        <v>0.49</v>
      </c>
      <c r="J58" s="39">
        <f t="shared" si="0"/>
        <v>1.106122448979592</v>
      </c>
    </row>
    <row r="59" spans="1:10" ht="22.2" customHeight="1" x14ac:dyDescent="0.4">
      <c r="A59" s="27">
        <v>44875</v>
      </c>
      <c r="B59" s="14" t="s">
        <v>28</v>
      </c>
      <c r="C59" s="14" t="s">
        <v>62</v>
      </c>
      <c r="D59" s="15">
        <v>55</v>
      </c>
      <c r="E59" s="36">
        <v>2.2400000000000002</v>
      </c>
      <c r="F59" s="36">
        <v>0.55000000000000004</v>
      </c>
      <c r="G59" s="37"/>
      <c r="H59" s="38"/>
      <c r="I59" s="37">
        <v>0.49</v>
      </c>
      <c r="J59" s="39">
        <f t="shared" si="0"/>
        <v>1.1224489795918369</v>
      </c>
    </row>
    <row r="60" spans="1:10" ht="22.2" customHeight="1" x14ac:dyDescent="0.4">
      <c r="A60" s="27">
        <v>44875</v>
      </c>
      <c r="B60" s="14" t="s">
        <v>28</v>
      </c>
      <c r="C60" s="14" t="s">
        <v>62</v>
      </c>
      <c r="D60" s="15">
        <v>56</v>
      </c>
      <c r="E60" s="36">
        <v>2.23</v>
      </c>
      <c r="F60" s="36">
        <v>0.52900000000000003</v>
      </c>
      <c r="G60" s="37"/>
      <c r="H60" s="38"/>
      <c r="I60" s="37">
        <v>0.49</v>
      </c>
      <c r="J60" s="39">
        <f t="shared" si="0"/>
        <v>1.0795918367346939</v>
      </c>
    </row>
    <row r="61" spans="1:10" ht="22.2" customHeight="1" x14ac:dyDescent="0.4">
      <c r="A61" s="27">
        <v>44875</v>
      </c>
      <c r="B61" s="14" t="s">
        <v>28</v>
      </c>
      <c r="C61" s="14" t="s">
        <v>62</v>
      </c>
      <c r="D61" s="15">
        <v>57</v>
      </c>
      <c r="E61" s="36">
        <v>2.2400000000000002</v>
      </c>
      <c r="F61" s="36">
        <v>0.52200000000000002</v>
      </c>
      <c r="G61" s="37"/>
      <c r="H61" s="38"/>
      <c r="I61" s="37">
        <v>0.49</v>
      </c>
      <c r="J61" s="39">
        <f t="shared" si="0"/>
        <v>1.0653061224489797</v>
      </c>
    </row>
    <row r="62" spans="1:10" ht="22.2" customHeight="1" x14ac:dyDescent="0.4">
      <c r="A62" s="27">
        <v>44875</v>
      </c>
      <c r="B62" s="14" t="s">
        <v>28</v>
      </c>
      <c r="C62" s="14" t="s">
        <v>62</v>
      </c>
      <c r="D62" s="15">
        <v>58</v>
      </c>
      <c r="E62" s="36">
        <v>2.23</v>
      </c>
      <c r="F62" s="36">
        <v>0.52400000000000002</v>
      </c>
      <c r="G62" s="37"/>
      <c r="H62" s="38"/>
      <c r="I62" s="37">
        <v>0.49</v>
      </c>
      <c r="J62" s="39">
        <f t="shared" si="0"/>
        <v>1.069387755102041</v>
      </c>
    </row>
    <row r="63" spans="1:10" ht="22.2" customHeight="1" x14ac:dyDescent="0.4">
      <c r="A63" s="27">
        <v>44875</v>
      </c>
      <c r="B63" s="14" t="s">
        <v>28</v>
      </c>
      <c r="C63" s="14" t="s">
        <v>62</v>
      </c>
      <c r="D63" s="15">
        <v>59</v>
      </c>
      <c r="E63" s="36">
        <v>2.23</v>
      </c>
      <c r="F63" s="36">
        <v>0.55100000000000005</v>
      </c>
      <c r="G63" s="37"/>
      <c r="H63" s="38"/>
      <c r="I63" s="37">
        <v>0.49</v>
      </c>
      <c r="J63" s="39">
        <f t="shared" si="0"/>
        <v>1.1244897959183675</v>
      </c>
    </row>
    <row r="64" spans="1:10" ht="22.2" customHeight="1" x14ac:dyDescent="0.4">
      <c r="A64" s="27">
        <v>44875</v>
      </c>
      <c r="B64" s="14" t="s">
        <v>28</v>
      </c>
      <c r="C64" s="14" t="s">
        <v>62</v>
      </c>
      <c r="D64" s="15">
        <v>60</v>
      </c>
      <c r="E64" s="36">
        <v>2.23</v>
      </c>
      <c r="F64" s="36">
        <v>0.54900000000000004</v>
      </c>
      <c r="G64" s="37"/>
      <c r="H64" s="38"/>
      <c r="I64" s="37">
        <v>0.49</v>
      </c>
      <c r="J64" s="39">
        <f t="shared" si="0"/>
        <v>1.1204081632653062</v>
      </c>
    </row>
    <row r="65" spans="1:10" ht="22.2" customHeight="1" x14ac:dyDescent="0.4">
      <c r="A65" s="27">
        <v>44875</v>
      </c>
      <c r="B65" s="14" t="s">
        <v>28</v>
      </c>
      <c r="C65" s="14" t="s">
        <v>62</v>
      </c>
      <c r="D65" s="15">
        <v>61</v>
      </c>
      <c r="E65" s="36">
        <v>2.23</v>
      </c>
      <c r="F65" s="36">
        <v>0.50900000000000001</v>
      </c>
      <c r="G65" s="37"/>
      <c r="H65" s="38"/>
      <c r="I65" s="37">
        <v>0.49</v>
      </c>
      <c r="J65" s="39">
        <f t="shared" si="0"/>
        <v>1.0387755102040817</v>
      </c>
    </row>
    <row r="66" spans="1:10" ht="22.2" customHeight="1" x14ac:dyDescent="0.4">
      <c r="A66" s="27">
        <v>44875</v>
      </c>
      <c r="B66" s="14" t="s">
        <v>52</v>
      </c>
      <c r="C66" s="14" t="s">
        <v>62</v>
      </c>
      <c r="D66" s="15">
        <v>62</v>
      </c>
      <c r="E66" s="36">
        <v>2.2400000000000002</v>
      </c>
      <c r="F66" s="36">
        <v>0.52700000000000002</v>
      </c>
      <c r="G66" s="37"/>
      <c r="H66" s="38"/>
      <c r="I66" s="37">
        <v>0.49</v>
      </c>
      <c r="J66" s="39">
        <f t="shared" si="0"/>
        <v>1.0755102040816327</v>
      </c>
    </row>
    <row r="67" spans="1:10" ht="22.2" customHeight="1" x14ac:dyDescent="0.4">
      <c r="A67" s="27">
        <v>44875</v>
      </c>
      <c r="B67" s="14" t="s">
        <v>28</v>
      </c>
      <c r="C67" s="14" t="s">
        <v>62</v>
      </c>
      <c r="D67" s="15">
        <v>63</v>
      </c>
      <c r="E67" s="36">
        <v>2.2200000000000002</v>
      </c>
      <c r="F67" s="36">
        <v>0.52600000000000002</v>
      </c>
      <c r="G67" s="37"/>
      <c r="H67" s="38"/>
      <c r="I67" s="37">
        <v>0.49</v>
      </c>
      <c r="J67" s="39">
        <f t="shared" si="0"/>
        <v>1.073469387755102</v>
      </c>
    </row>
    <row r="68" spans="1:10" ht="22.2" customHeight="1" x14ac:dyDescent="0.4">
      <c r="A68" s="27">
        <v>44875</v>
      </c>
      <c r="B68" s="14" t="s">
        <v>28</v>
      </c>
      <c r="C68" s="14" t="s">
        <v>62</v>
      </c>
      <c r="D68" s="15">
        <v>64</v>
      </c>
      <c r="E68" s="36">
        <v>2.2200000000000002</v>
      </c>
      <c r="F68" s="36">
        <v>0.54200000000000004</v>
      </c>
      <c r="G68" s="37"/>
      <c r="H68" s="38"/>
      <c r="I68" s="37">
        <v>0.49</v>
      </c>
      <c r="J68" s="39">
        <f t="shared" si="0"/>
        <v>1.106122448979592</v>
      </c>
    </row>
    <row r="69" spans="1:10" ht="22.2" customHeight="1" x14ac:dyDescent="0.4">
      <c r="A69" s="27">
        <v>44875</v>
      </c>
      <c r="B69" s="14" t="s">
        <v>28</v>
      </c>
      <c r="C69" s="14" t="s">
        <v>62</v>
      </c>
      <c r="D69" s="15">
        <v>65</v>
      </c>
      <c r="E69" s="36">
        <v>2.2200000000000002</v>
      </c>
      <c r="F69" s="36">
        <v>0.52500000000000002</v>
      </c>
      <c r="G69" s="37"/>
      <c r="H69" s="38"/>
      <c r="I69" s="37">
        <v>0.49</v>
      </c>
      <c r="J69" s="39">
        <f t="shared" ref="J69:J132" si="1">F69/I69</f>
        <v>1.0714285714285714</v>
      </c>
    </row>
    <row r="70" spans="1:10" ht="22.2" customHeight="1" x14ac:dyDescent="0.4">
      <c r="A70" s="27">
        <v>44875</v>
      </c>
      <c r="B70" s="14" t="s">
        <v>28</v>
      </c>
      <c r="C70" s="14" t="s">
        <v>62</v>
      </c>
      <c r="D70" s="15">
        <v>66</v>
      </c>
      <c r="E70" s="36">
        <v>2.2400000000000002</v>
      </c>
      <c r="F70" s="36">
        <v>0.52200000000000002</v>
      </c>
      <c r="G70" s="37"/>
      <c r="H70" s="38"/>
      <c r="I70" s="37">
        <v>0.49</v>
      </c>
      <c r="J70" s="39">
        <f t="shared" si="1"/>
        <v>1.0653061224489797</v>
      </c>
    </row>
    <row r="71" spans="1:10" ht="22.2" customHeight="1" x14ac:dyDescent="0.4">
      <c r="A71" s="27">
        <v>44875</v>
      </c>
      <c r="B71" s="14" t="s">
        <v>28</v>
      </c>
      <c r="C71" s="14" t="s">
        <v>62</v>
      </c>
      <c r="D71" s="15">
        <v>67</v>
      </c>
      <c r="E71" s="36">
        <v>2.25</v>
      </c>
      <c r="F71" s="36">
        <v>0.55400000000000005</v>
      </c>
      <c r="G71" s="37"/>
      <c r="H71" s="38"/>
      <c r="I71" s="37">
        <v>0.49</v>
      </c>
      <c r="J71" s="39">
        <f t="shared" si="1"/>
        <v>1.1306122448979592</v>
      </c>
    </row>
    <row r="72" spans="1:10" ht="22.2" customHeight="1" x14ac:dyDescent="0.4">
      <c r="A72" s="27">
        <v>44875</v>
      </c>
      <c r="B72" s="14" t="s">
        <v>28</v>
      </c>
      <c r="C72" s="14" t="s">
        <v>62</v>
      </c>
      <c r="D72" s="15">
        <v>68</v>
      </c>
      <c r="E72" s="36">
        <v>2.23</v>
      </c>
      <c r="F72" s="36">
        <v>0.52900000000000003</v>
      </c>
      <c r="G72" s="37"/>
      <c r="H72" s="38"/>
      <c r="I72" s="37">
        <v>0.49</v>
      </c>
      <c r="J72" s="39">
        <f t="shared" si="1"/>
        <v>1.0795918367346939</v>
      </c>
    </row>
    <row r="73" spans="1:10" ht="22.2" customHeight="1" x14ac:dyDescent="0.4">
      <c r="A73" s="27">
        <v>44875</v>
      </c>
      <c r="B73" s="14" t="s">
        <v>28</v>
      </c>
      <c r="C73" s="14" t="s">
        <v>62</v>
      </c>
      <c r="D73" s="15">
        <v>69</v>
      </c>
      <c r="E73" s="36">
        <v>2.2200000000000002</v>
      </c>
      <c r="F73" s="36">
        <v>0.505</v>
      </c>
      <c r="G73" s="37"/>
      <c r="H73" s="38"/>
      <c r="I73" s="37">
        <v>0.49</v>
      </c>
      <c r="J73" s="39">
        <f t="shared" si="1"/>
        <v>1.0306122448979591</v>
      </c>
    </row>
    <row r="74" spans="1:10" ht="22.2" customHeight="1" x14ac:dyDescent="0.4">
      <c r="A74" s="27">
        <v>44875</v>
      </c>
      <c r="B74" s="14" t="s">
        <v>28</v>
      </c>
      <c r="C74" s="14" t="s">
        <v>62</v>
      </c>
      <c r="D74" s="15">
        <v>70</v>
      </c>
      <c r="E74" s="36">
        <v>2.2200000000000002</v>
      </c>
      <c r="F74" s="36">
        <v>0.56599999999999995</v>
      </c>
      <c r="G74" s="37"/>
      <c r="H74" s="38"/>
      <c r="I74" s="37">
        <v>0.49</v>
      </c>
      <c r="J74" s="39">
        <f t="shared" si="1"/>
        <v>1.1551020408163264</v>
      </c>
    </row>
    <row r="75" spans="1:10" ht="22.2" customHeight="1" x14ac:dyDescent="0.4">
      <c r="A75" s="27">
        <v>44875</v>
      </c>
      <c r="B75" s="14" t="s">
        <v>55</v>
      </c>
      <c r="C75" s="14" t="s">
        <v>62</v>
      </c>
      <c r="D75" s="15">
        <v>71</v>
      </c>
      <c r="E75" s="36">
        <v>2.2200000000000002</v>
      </c>
      <c r="F75" s="36">
        <v>0.53800000000000003</v>
      </c>
      <c r="G75" s="37"/>
      <c r="H75" s="38"/>
      <c r="I75" s="37">
        <v>0.49</v>
      </c>
      <c r="J75" s="39">
        <f t="shared" si="1"/>
        <v>1.0979591836734695</v>
      </c>
    </row>
    <row r="76" spans="1:10" ht="22.2" customHeight="1" x14ac:dyDescent="0.4">
      <c r="A76" s="27">
        <v>44875</v>
      </c>
      <c r="B76" s="14" t="s">
        <v>28</v>
      </c>
      <c r="C76" s="14" t="s">
        <v>62</v>
      </c>
      <c r="D76" s="15">
        <v>72</v>
      </c>
      <c r="E76" s="36">
        <v>2.2200000000000002</v>
      </c>
      <c r="F76" s="36">
        <v>0.54800000000000004</v>
      </c>
      <c r="G76" s="37"/>
      <c r="H76" s="38"/>
      <c r="I76" s="37">
        <v>0.49</v>
      </c>
      <c r="J76" s="39">
        <f t="shared" si="1"/>
        <v>1.1183673469387756</v>
      </c>
    </row>
    <row r="77" spans="1:10" ht="22.2" customHeight="1" x14ac:dyDescent="0.4">
      <c r="A77" s="27">
        <v>44875</v>
      </c>
      <c r="B77" s="14" t="s">
        <v>28</v>
      </c>
      <c r="C77" s="14" t="s">
        <v>62</v>
      </c>
      <c r="D77" s="15">
        <v>73</v>
      </c>
      <c r="E77" s="36">
        <v>2.2200000000000002</v>
      </c>
      <c r="F77" s="36">
        <v>0.52500000000000002</v>
      </c>
      <c r="G77" s="37"/>
      <c r="H77" s="38"/>
      <c r="I77" s="37">
        <v>0.49</v>
      </c>
      <c r="J77" s="39">
        <f t="shared" si="1"/>
        <v>1.0714285714285714</v>
      </c>
    </row>
    <row r="78" spans="1:10" ht="22.2" customHeight="1" x14ac:dyDescent="0.4">
      <c r="A78" s="27">
        <v>44875</v>
      </c>
      <c r="B78" s="14" t="s">
        <v>28</v>
      </c>
      <c r="C78" s="14" t="s">
        <v>62</v>
      </c>
      <c r="D78" s="15">
        <v>74</v>
      </c>
      <c r="E78" s="36">
        <v>2.23</v>
      </c>
      <c r="F78" s="36">
        <v>0.54500000000000004</v>
      </c>
      <c r="G78" s="37"/>
      <c r="H78" s="38"/>
      <c r="I78" s="37">
        <v>0.49</v>
      </c>
      <c r="J78" s="39">
        <f t="shared" si="1"/>
        <v>1.1122448979591837</v>
      </c>
    </row>
    <row r="79" spans="1:10" ht="22.2" customHeight="1" x14ac:dyDescent="0.4">
      <c r="A79" s="27">
        <v>44875</v>
      </c>
      <c r="B79" s="14" t="s">
        <v>28</v>
      </c>
      <c r="C79" s="14" t="s">
        <v>62</v>
      </c>
      <c r="D79" s="15">
        <v>75</v>
      </c>
      <c r="E79" s="36">
        <v>2.23</v>
      </c>
      <c r="F79" s="36">
        <v>0.59699999999999998</v>
      </c>
      <c r="G79" s="37"/>
      <c r="H79" s="38"/>
      <c r="I79" s="37">
        <v>0.49</v>
      </c>
      <c r="J79" s="39">
        <f t="shared" si="1"/>
        <v>1.2183673469387755</v>
      </c>
    </row>
    <row r="80" spans="1:10" ht="22.2" customHeight="1" x14ac:dyDescent="0.4">
      <c r="A80" s="27">
        <v>44875</v>
      </c>
      <c r="B80" s="14" t="s">
        <v>28</v>
      </c>
      <c r="C80" s="14" t="s">
        <v>62</v>
      </c>
      <c r="D80" s="15">
        <v>76</v>
      </c>
      <c r="E80" s="36">
        <v>2.2200000000000002</v>
      </c>
      <c r="F80" s="36">
        <v>0.52700000000000002</v>
      </c>
      <c r="G80" s="37"/>
      <c r="H80" s="38"/>
      <c r="I80" s="37">
        <v>0.49</v>
      </c>
      <c r="J80" s="39">
        <f t="shared" si="1"/>
        <v>1.0755102040816327</v>
      </c>
    </row>
    <row r="81" spans="1:10" ht="22.2" customHeight="1" x14ac:dyDescent="0.4">
      <c r="A81" s="27">
        <v>44875</v>
      </c>
      <c r="B81" s="14" t="s">
        <v>28</v>
      </c>
      <c r="C81" s="14" t="s">
        <v>62</v>
      </c>
      <c r="D81" s="15">
        <v>77</v>
      </c>
      <c r="E81" s="36">
        <v>2.2200000000000002</v>
      </c>
      <c r="F81" s="36">
        <v>0.53700000000000003</v>
      </c>
      <c r="G81" s="37"/>
      <c r="H81" s="38"/>
      <c r="I81" s="37">
        <v>0.49</v>
      </c>
      <c r="J81" s="39">
        <f t="shared" si="1"/>
        <v>1.0959183673469388</v>
      </c>
    </row>
    <row r="82" spans="1:10" ht="22.2" customHeight="1" x14ac:dyDescent="0.4">
      <c r="A82" s="27">
        <v>44875</v>
      </c>
      <c r="B82" s="14" t="s">
        <v>28</v>
      </c>
      <c r="C82" s="14" t="s">
        <v>62</v>
      </c>
      <c r="D82" s="15">
        <v>78</v>
      </c>
      <c r="E82" s="36">
        <v>2.23</v>
      </c>
      <c r="F82" s="36">
        <v>0.59199999999999997</v>
      </c>
      <c r="G82" s="37"/>
      <c r="H82" s="38"/>
      <c r="I82" s="37">
        <v>0.49</v>
      </c>
      <c r="J82" s="39">
        <f t="shared" si="1"/>
        <v>1.2081632653061225</v>
      </c>
    </row>
    <row r="83" spans="1:10" ht="22.2" customHeight="1" x14ac:dyDescent="0.4">
      <c r="A83" s="27">
        <v>44875</v>
      </c>
      <c r="B83" s="14" t="s">
        <v>28</v>
      </c>
      <c r="C83" s="14" t="s">
        <v>62</v>
      </c>
      <c r="D83" s="15">
        <v>79</v>
      </c>
      <c r="E83" s="36">
        <v>2.2200000000000002</v>
      </c>
      <c r="F83" s="36">
        <v>0.54900000000000004</v>
      </c>
      <c r="G83" s="37"/>
      <c r="H83" s="38"/>
      <c r="I83" s="37">
        <v>0.49</v>
      </c>
      <c r="J83" s="39">
        <f t="shared" si="1"/>
        <v>1.1204081632653062</v>
      </c>
    </row>
    <row r="84" spans="1:10" ht="22.2" customHeight="1" x14ac:dyDescent="0.4">
      <c r="A84" s="27">
        <v>44875</v>
      </c>
      <c r="B84" s="14" t="s">
        <v>28</v>
      </c>
      <c r="C84" s="14" t="s">
        <v>62</v>
      </c>
      <c r="D84" s="15">
        <v>80</v>
      </c>
      <c r="E84" s="36">
        <v>2.2200000000000002</v>
      </c>
      <c r="F84" s="36">
        <v>0.52400000000000002</v>
      </c>
      <c r="G84" s="37"/>
      <c r="H84" s="38"/>
      <c r="I84" s="37">
        <v>0.49</v>
      </c>
      <c r="J84" s="39">
        <f t="shared" si="1"/>
        <v>1.069387755102041</v>
      </c>
    </row>
    <row r="85" spans="1:10" ht="22.2" customHeight="1" x14ac:dyDescent="0.4">
      <c r="A85" s="27">
        <v>44875</v>
      </c>
      <c r="B85" s="14" t="s">
        <v>52</v>
      </c>
      <c r="C85" s="14" t="s">
        <v>62</v>
      </c>
      <c r="D85" s="15">
        <v>81</v>
      </c>
      <c r="E85" s="36">
        <v>2.23</v>
      </c>
      <c r="F85" s="36">
        <v>0.52200000000000002</v>
      </c>
      <c r="G85" s="37"/>
      <c r="H85" s="38"/>
      <c r="I85" s="37">
        <v>0.49</v>
      </c>
      <c r="J85" s="39">
        <f t="shared" si="1"/>
        <v>1.0653061224489797</v>
      </c>
    </row>
    <row r="86" spans="1:10" ht="22.2" customHeight="1" x14ac:dyDescent="0.4">
      <c r="A86" s="27">
        <v>44875</v>
      </c>
      <c r="B86" s="14" t="s">
        <v>28</v>
      </c>
      <c r="C86" s="14" t="s">
        <v>62</v>
      </c>
      <c r="D86" s="15">
        <v>82</v>
      </c>
      <c r="E86" s="36">
        <v>2.23</v>
      </c>
      <c r="F86" s="36">
        <v>0.54</v>
      </c>
      <c r="G86" s="37"/>
      <c r="H86" s="38"/>
      <c r="I86" s="37">
        <v>0.49</v>
      </c>
      <c r="J86" s="39">
        <f t="shared" si="1"/>
        <v>1.1020408163265307</v>
      </c>
    </row>
    <row r="87" spans="1:10" ht="22.2" customHeight="1" x14ac:dyDescent="0.4">
      <c r="A87" s="27">
        <v>44875</v>
      </c>
      <c r="B87" s="14" t="s">
        <v>28</v>
      </c>
      <c r="C87" s="14" t="s">
        <v>62</v>
      </c>
      <c r="D87" s="15">
        <v>83</v>
      </c>
      <c r="E87" s="36">
        <v>2.23</v>
      </c>
      <c r="F87" s="36">
        <v>0.55800000000000005</v>
      </c>
      <c r="G87" s="37"/>
      <c r="H87" s="38"/>
      <c r="I87" s="37">
        <v>0.49</v>
      </c>
      <c r="J87" s="39">
        <f t="shared" si="1"/>
        <v>1.1387755102040817</v>
      </c>
    </row>
    <row r="88" spans="1:10" ht="22.2" customHeight="1" x14ac:dyDescent="0.4">
      <c r="A88" s="27">
        <v>44875</v>
      </c>
      <c r="B88" s="14" t="s">
        <v>28</v>
      </c>
      <c r="C88" s="14" t="s">
        <v>62</v>
      </c>
      <c r="D88" s="15">
        <v>84</v>
      </c>
      <c r="E88" s="36">
        <v>2.2200000000000002</v>
      </c>
      <c r="F88" s="36">
        <v>0.51400000000000001</v>
      </c>
      <c r="G88" s="37"/>
      <c r="H88" s="38"/>
      <c r="I88" s="37">
        <v>0.49</v>
      </c>
      <c r="J88" s="39">
        <f t="shared" si="1"/>
        <v>1.0489795918367348</v>
      </c>
    </row>
    <row r="89" spans="1:10" ht="22.2" customHeight="1" x14ac:dyDescent="0.4">
      <c r="A89" s="27">
        <v>44875</v>
      </c>
      <c r="B89" s="14" t="s">
        <v>28</v>
      </c>
      <c r="C89" s="14" t="s">
        <v>62</v>
      </c>
      <c r="D89" s="15">
        <v>85</v>
      </c>
      <c r="E89" s="36">
        <v>2.23</v>
      </c>
      <c r="F89" s="36">
        <v>0.51600000000000001</v>
      </c>
      <c r="G89" s="37"/>
      <c r="H89" s="38"/>
      <c r="I89" s="37">
        <v>0.49</v>
      </c>
      <c r="J89" s="39">
        <f t="shared" si="1"/>
        <v>1.0530612244897959</v>
      </c>
    </row>
    <row r="90" spans="1:10" ht="22.2" customHeight="1" x14ac:dyDescent="0.4">
      <c r="A90" s="27">
        <v>44875</v>
      </c>
      <c r="B90" s="14" t="s">
        <v>28</v>
      </c>
      <c r="C90" s="14" t="s">
        <v>62</v>
      </c>
      <c r="D90" s="15">
        <v>86</v>
      </c>
      <c r="E90" s="36">
        <v>2.2200000000000002</v>
      </c>
      <c r="F90" s="36">
        <v>0.53200000000000003</v>
      </c>
      <c r="G90" s="37"/>
      <c r="H90" s="38"/>
      <c r="I90" s="37">
        <v>0.49</v>
      </c>
      <c r="J90" s="39">
        <f t="shared" si="1"/>
        <v>1.0857142857142859</v>
      </c>
    </row>
    <row r="91" spans="1:10" ht="22.2" customHeight="1" x14ac:dyDescent="0.4">
      <c r="A91" s="27">
        <v>44875</v>
      </c>
      <c r="B91" s="14" t="s">
        <v>28</v>
      </c>
      <c r="C91" s="14" t="s">
        <v>62</v>
      </c>
      <c r="D91" s="15">
        <v>87</v>
      </c>
      <c r="E91" s="36">
        <v>2.2200000000000002</v>
      </c>
      <c r="F91" s="36">
        <v>0.53600000000000003</v>
      </c>
      <c r="G91" s="37"/>
      <c r="H91" s="38"/>
      <c r="I91" s="37">
        <v>0.49</v>
      </c>
      <c r="J91" s="39">
        <f t="shared" si="1"/>
        <v>1.0938775510204082</v>
      </c>
    </row>
    <row r="92" spans="1:10" ht="22.2" customHeight="1" x14ac:dyDescent="0.4">
      <c r="A92" s="27">
        <v>44875</v>
      </c>
      <c r="B92" s="14" t="s">
        <v>28</v>
      </c>
      <c r="C92" s="14" t="s">
        <v>62</v>
      </c>
      <c r="D92" s="15">
        <v>88</v>
      </c>
      <c r="E92" s="36">
        <v>2.2200000000000002</v>
      </c>
      <c r="F92" s="36">
        <v>0.55500000000000005</v>
      </c>
      <c r="G92" s="37"/>
      <c r="H92" s="38"/>
      <c r="I92" s="37">
        <v>0.49</v>
      </c>
      <c r="J92" s="39">
        <f t="shared" si="1"/>
        <v>1.1326530612244898</v>
      </c>
    </row>
    <row r="93" spans="1:10" ht="22.2" customHeight="1" x14ac:dyDescent="0.4">
      <c r="A93" s="27">
        <v>44875</v>
      </c>
      <c r="B93" s="14" t="s">
        <v>28</v>
      </c>
      <c r="C93" s="14" t="s">
        <v>62</v>
      </c>
      <c r="D93" s="15">
        <v>89</v>
      </c>
      <c r="E93" s="36">
        <v>2.23</v>
      </c>
      <c r="F93" s="36">
        <v>0.53700000000000003</v>
      </c>
      <c r="G93" s="37"/>
      <c r="H93" s="38"/>
      <c r="I93" s="37">
        <v>0.49</v>
      </c>
      <c r="J93" s="39">
        <f t="shared" si="1"/>
        <v>1.0959183673469388</v>
      </c>
    </row>
    <row r="94" spans="1:10" ht="22.2" customHeight="1" x14ac:dyDescent="0.4">
      <c r="A94" s="27">
        <v>44875</v>
      </c>
      <c r="B94" s="14" t="s">
        <v>54</v>
      </c>
      <c r="C94" s="14" t="s">
        <v>62</v>
      </c>
      <c r="D94" s="15">
        <v>90</v>
      </c>
      <c r="E94" s="36">
        <v>2.2200000000000002</v>
      </c>
      <c r="F94" s="36">
        <v>0.52200000000000002</v>
      </c>
      <c r="G94" s="37"/>
      <c r="H94" s="38"/>
      <c r="I94" s="37">
        <v>0.49</v>
      </c>
      <c r="J94" s="39">
        <f t="shared" si="1"/>
        <v>1.0653061224489797</v>
      </c>
    </row>
    <row r="95" spans="1:10" ht="22.2" customHeight="1" x14ac:dyDescent="0.4">
      <c r="A95" s="27">
        <v>44875</v>
      </c>
      <c r="B95" s="14" t="s">
        <v>28</v>
      </c>
      <c r="C95" s="14" t="s">
        <v>62</v>
      </c>
      <c r="D95" s="15">
        <v>91</v>
      </c>
      <c r="E95" s="36">
        <v>2.2200000000000002</v>
      </c>
      <c r="F95" s="36">
        <v>0.54</v>
      </c>
      <c r="G95" s="37"/>
      <c r="H95" s="38"/>
      <c r="I95" s="37">
        <v>0.49</v>
      </c>
      <c r="J95" s="39">
        <f t="shared" si="1"/>
        <v>1.1020408163265307</v>
      </c>
    </row>
    <row r="96" spans="1:10" ht="22.2" customHeight="1" x14ac:dyDescent="0.4">
      <c r="A96" s="27">
        <v>44875</v>
      </c>
      <c r="B96" s="14" t="s">
        <v>28</v>
      </c>
      <c r="C96" s="14" t="s">
        <v>62</v>
      </c>
      <c r="D96" s="15">
        <v>92</v>
      </c>
      <c r="E96" s="36">
        <v>2.2200000000000002</v>
      </c>
      <c r="F96" s="36">
        <v>0.55800000000000005</v>
      </c>
      <c r="G96" s="37"/>
      <c r="H96" s="38"/>
      <c r="I96" s="37">
        <v>0.49</v>
      </c>
      <c r="J96" s="39">
        <f t="shared" si="1"/>
        <v>1.1387755102040817</v>
      </c>
    </row>
    <row r="97" spans="1:10" ht="22.2" customHeight="1" x14ac:dyDescent="0.4">
      <c r="A97" s="27">
        <v>44875</v>
      </c>
      <c r="B97" s="14" t="s">
        <v>28</v>
      </c>
      <c r="C97" s="14" t="s">
        <v>62</v>
      </c>
      <c r="D97" s="15">
        <v>93</v>
      </c>
      <c r="E97" s="36">
        <v>2.2200000000000002</v>
      </c>
      <c r="F97" s="36">
        <v>0.51400000000000001</v>
      </c>
      <c r="G97" s="37"/>
      <c r="H97" s="38"/>
      <c r="I97" s="37">
        <v>0.49</v>
      </c>
      <c r="J97" s="39">
        <f t="shared" si="1"/>
        <v>1.0489795918367348</v>
      </c>
    </row>
    <row r="98" spans="1:10" ht="22.2" customHeight="1" x14ac:dyDescent="0.4">
      <c r="A98" s="27">
        <v>44875</v>
      </c>
      <c r="B98" s="14" t="s">
        <v>28</v>
      </c>
      <c r="C98" s="14" t="s">
        <v>62</v>
      </c>
      <c r="D98" s="15">
        <v>94</v>
      </c>
      <c r="E98" s="36">
        <v>2.23</v>
      </c>
      <c r="F98" s="36">
        <v>0.52200000000000002</v>
      </c>
      <c r="G98" s="37"/>
      <c r="H98" s="38"/>
      <c r="I98" s="37">
        <v>0.49</v>
      </c>
      <c r="J98" s="39">
        <f t="shared" si="1"/>
        <v>1.0653061224489797</v>
      </c>
    </row>
    <row r="99" spans="1:10" ht="22.2" customHeight="1" x14ac:dyDescent="0.4">
      <c r="A99" s="27">
        <v>44875</v>
      </c>
      <c r="B99" s="14" t="s">
        <v>52</v>
      </c>
      <c r="C99" s="14" t="s">
        <v>62</v>
      </c>
      <c r="D99" s="15">
        <v>95</v>
      </c>
      <c r="E99" s="36">
        <v>2.23</v>
      </c>
      <c r="F99" s="36">
        <v>0.55400000000000005</v>
      </c>
      <c r="G99" s="37"/>
      <c r="H99" s="38"/>
      <c r="I99" s="37">
        <v>0.49</v>
      </c>
      <c r="J99" s="39">
        <f t="shared" si="1"/>
        <v>1.1306122448979592</v>
      </c>
    </row>
    <row r="100" spans="1:10" ht="22.2" customHeight="1" x14ac:dyDescent="0.4">
      <c r="A100" s="27">
        <v>44875</v>
      </c>
      <c r="B100" s="14" t="s">
        <v>28</v>
      </c>
      <c r="C100" s="14" t="s">
        <v>62</v>
      </c>
      <c r="D100" s="15">
        <v>96</v>
      </c>
      <c r="E100" s="36">
        <v>2.2200000000000002</v>
      </c>
      <c r="F100" s="36">
        <v>0.54900000000000004</v>
      </c>
      <c r="G100" s="37"/>
      <c r="H100" s="38"/>
      <c r="I100" s="37">
        <v>0.49</v>
      </c>
      <c r="J100" s="39">
        <f t="shared" si="1"/>
        <v>1.1204081632653062</v>
      </c>
    </row>
    <row r="101" spans="1:10" ht="22.2" customHeight="1" x14ac:dyDescent="0.4">
      <c r="A101" s="27">
        <v>44875</v>
      </c>
      <c r="B101" s="14" t="s">
        <v>28</v>
      </c>
      <c r="C101" s="14" t="s">
        <v>62</v>
      </c>
      <c r="D101" s="15">
        <v>97</v>
      </c>
      <c r="E101" s="36">
        <v>2.23</v>
      </c>
      <c r="F101" s="36">
        <v>0.54200000000000004</v>
      </c>
      <c r="G101" s="37"/>
      <c r="H101" s="38"/>
      <c r="I101" s="37">
        <v>0.49</v>
      </c>
      <c r="J101" s="39">
        <f t="shared" si="1"/>
        <v>1.106122448979592</v>
      </c>
    </row>
    <row r="102" spans="1:10" ht="22.2" customHeight="1" x14ac:dyDescent="0.4">
      <c r="A102" s="27">
        <v>44875</v>
      </c>
      <c r="B102" s="14" t="s">
        <v>28</v>
      </c>
      <c r="C102" s="14" t="s">
        <v>62</v>
      </c>
      <c r="D102" s="15">
        <v>98</v>
      </c>
      <c r="E102" s="36">
        <v>2.23</v>
      </c>
      <c r="F102" s="36">
        <v>0.52500000000000002</v>
      </c>
      <c r="G102" s="37"/>
      <c r="H102" s="38"/>
      <c r="I102" s="37">
        <v>0.49</v>
      </c>
      <c r="J102" s="39">
        <f t="shared" si="1"/>
        <v>1.0714285714285714</v>
      </c>
    </row>
    <row r="103" spans="1:10" ht="22.2" customHeight="1" x14ac:dyDescent="0.4">
      <c r="A103" s="27">
        <v>44875</v>
      </c>
      <c r="B103" s="14" t="s">
        <v>50</v>
      </c>
      <c r="C103" s="14" t="s">
        <v>62</v>
      </c>
      <c r="D103" s="15">
        <v>99</v>
      </c>
      <c r="E103" s="36">
        <v>2.23</v>
      </c>
      <c r="F103" s="36">
        <v>0.52200000000000002</v>
      </c>
      <c r="G103" s="37"/>
      <c r="H103" s="38"/>
      <c r="I103" s="37">
        <v>0.49</v>
      </c>
      <c r="J103" s="39">
        <f t="shared" si="1"/>
        <v>1.0653061224489797</v>
      </c>
    </row>
    <row r="104" spans="1:10" ht="22.2" customHeight="1" x14ac:dyDescent="0.4">
      <c r="A104" s="27">
        <v>44875</v>
      </c>
      <c r="B104" s="14" t="s">
        <v>52</v>
      </c>
      <c r="C104" s="14" t="s">
        <v>62</v>
      </c>
      <c r="D104" s="15">
        <v>100</v>
      </c>
      <c r="E104" s="36">
        <v>2.2200000000000002</v>
      </c>
      <c r="F104" s="36">
        <v>0.55400000000000005</v>
      </c>
      <c r="G104" s="37"/>
      <c r="H104" s="38"/>
      <c r="I104" s="37">
        <v>0.49</v>
      </c>
      <c r="J104" s="39">
        <f t="shared" si="1"/>
        <v>1.1306122448979592</v>
      </c>
    </row>
    <row r="105" spans="1:10" ht="22.2" customHeight="1" x14ac:dyDescent="0.4">
      <c r="A105" s="27">
        <v>44875</v>
      </c>
      <c r="B105" s="14" t="s">
        <v>28</v>
      </c>
      <c r="C105" s="14" t="s">
        <v>62</v>
      </c>
      <c r="D105" s="15">
        <v>101</v>
      </c>
      <c r="E105" s="36">
        <v>2.2200000000000002</v>
      </c>
      <c r="F105" s="36">
        <v>0.52300000000000002</v>
      </c>
      <c r="G105" s="37"/>
      <c r="H105" s="38"/>
      <c r="I105" s="37">
        <v>0.49</v>
      </c>
      <c r="J105" s="39">
        <f t="shared" si="1"/>
        <v>1.0673469387755103</v>
      </c>
    </row>
    <row r="106" spans="1:10" ht="22.2" customHeight="1" x14ac:dyDescent="0.4">
      <c r="A106" s="27">
        <v>44875</v>
      </c>
      <c r="B106" s="14" t="s">
        <v>28</v>
      </c>
      <c r="C106" s="14" t="s">
        <v>62</v>
      </c>
      <c r="D106" s="15">
        <v>102</v>
      </c>
      <c r="E106" s="36">
        <v>2.2200000000000002</v>
      </c>
      <c r="F106" s="36">
        <v>0.52800000000000002</v>
      </c>
      <c r="G106" s="37"/>
      <c r="H106" s="38"/>
      <c r="I106" s="37">
        <v>0.49</v>
      </c>
      <c r="J106" s="39">
        <f t="shared" si="1"/>
        <v>1.0775510204081633</v>
      </c>
    </row>
    <row r="107" spans="1:10" ht="22.2" customHeight="1" x14ac:dyDescent="0.4">
      <c r="A107" s="27">
        <v>44875</v>
      </c>
      <c r="B107" s="14" t="s">
        <v>28</v>
      </c>
      <c r="C107" s="14" t="s">
        <v>62</v>
      </c>
      <c r="D107" s="15">
        <v>103</v>
      </c>
      <c r="E107" s="36">
        <v>2.2200000000000002</v>
      </c>
      <c r="F107" s="36">
        <v>0.54700000000000004</v>
      </c>
      <c r="G107" s="37"/>
      <c r="H107" s="38"/>
      <c r="I107" s="37">
        <v>0.49</v>
      </c>
      <c r="J107" s="39">
        <f t="shared" si="1"/>
        <v>1.116326530612245</v>
      </c>
    </row>
    <row r="108" spans="1:10" ht="22.2" customHeight="1" x14ac:dyDescent="0.4">
      <c r="A108" s="27">
        <v>44875</v>
      </c>
      <c r="B108" s="14" t="s">
        <v>52</v>
      </c>
      <c r="C108" s="14" t="s">
        <v>62</v>
      </c>
      <c r="D108" s="15">
        <v>104</v>
      </c>
      <c r="E108" s="36">
        <v>2.2200000000000002</v>
      </c>
      <c r="F108" s="36">
        <v>0.52100000000000002</v>
      </c>
      <c r="G108" s="37"/>
      <c r="H108" s="38"/>
      <c r="I108" s="37">
        <v>0.49</v>
      </c>
      <c r="J108" s="39">
        <f t="shared" si="1"/>
        <v>1.0632653061224491</v>
      </c>
    </row>
    <row r="109" spans="1:10" ht="22.2" customHeight="1" x14ac:dyDescent="0.4">
      <c r="A109" s="27">
        <v>44875</v>
      </c>
      <c r="B109" s="14" t="s">
        <v>28</v>
      </c>
      <c r="C109" s="14" t="s">
        <v>62</v>
      </c>
      <c r="D109" s="15">
        <v>105</v>
      </c>
      <c r="E109" s="36">
        <v>2.2200000000000002</v>
      </c>
      <c r="F109" s="36">
        <v>0.53500000000000003</v>
      </c>
      <c r="G109" s="37"/>
      <c r="H109" s="38"/>
      <c r="I109" s="37">
        <v>0.49</v>
      </c>
      <c r="J109" s="39">
        <f t="shared" si="1"/>
        <v>1.0918367346938775</v>
      </c>
    </row>
    <row r="110" spans="1:10" ht="22.2" customHeight="1" x14ac:dyDescent="0.4">
      <c r="A110" s="27">
        <v>44875</v>
      </c>
      <c r="B110" s="14" t="s">
        <v>28</v>
      </c>
      <c r="C110" s="14" t="s">
        <v>62</v>
      </c>
      <c r="D110" s="15">
        <v>106</v>
      </c>
      <c r="E110" s="36">
        <v>2.2400000000000002</v>
      </c>
      <c r="F110" s="36">
        <v>0.56899999999999995</v>
      </c>
      <c r="G110" s="37"/>
      <c r="H110" s="38"/>
      <c r="I110" s="37">
        <v>0.49</v>
      </c>
      <c r="J110" s="39">
        <f t="shared" si="1"/>
        <v>1.1612244897959183</v>
      </c>
    </row>
    <row r="111" spans="1:10" ht="22.2" customHeight="1" x14ac:dyDescent="0.4">
      <c r="A111" s="27">
        <v>44875</v>
      </c>
      <c r="B111" s="14" t="s">
        <v>28</v>
      </c>
      <c r="C111" s="14" t="s">
        <v>62</v>
      </c>
      <c r="D111" s="15">
        <v>107</v>
      </c>
      <c r="E111" s="36">
        <v>2.23</v>
      </c>
      <c r="F111" s="36">
        <v>0.54900000000000004</v>
      </c>
      <c r="G111" s="37"/>
      <c r="H111" s="38"/>
      <c r="I111" s="37">
        <v>0.49</v>
      </c>
      <c r="J111" s="39">
        <f t="shared" si="1"/>
        <v>1.1204081632653062</v>
      </c>
    </row>
    <row r="112" spans="1:10" ht="22.2" customHeight="1" x14ac:dyDescent="0.4">
      <c r="A112" s="27">
        <v>44875</v>
      </c>
      <c r="B112" s="14" t="s">
        <v>28</v>
      </c>
      <c r="C112" s="14" t="s">
        <v>62</v>
      </c>
      <c r="D112" s="15">
        <v>108</v>
      </c>
      <c r="E112" s="36">
        <v>2.2200000000000002</v>
      </c>
      <c r="F112" s="36">
        <v>0.56200000000000006</v>
      </c>
      <c r="G112" s="37"/>
      <c r="H112" s="38"/>
      <c r="I112" s="37">
        <v>0.49</v>
      </c>
      <c r="J112" s="39">
        <f t="shared" si="1"/>
        <v>1.1469387755102043</v>
      </c>
    </row>
    <row r="113" spans="1:10" ht="22.2" customHeight="1" x14ac:dyDescent="0.4">
      <c r="A113" s="27">
        <v>44875</v>
      </c>
      <c r="B113" s="14" t="s">
        <v>28</v>
      </c>
      <c r="C113" s="14" t="s">
        <v>62</v>
      </c>
      <c r="D113" s="15">
        <v>109</v>
      </c>
      <c r="E113" s="36">
        <v>2.23</v>
      </c>
      <c r="F113" s="36">
        <v>0.49299999999999999</v>
      </c>
      <c r="G113" s="37"/>
      <c r="H113" s="38"/>
      <c r="I113" s="37">
        <v>0.49</v>
      </c>
      <c r="J113" s="39">
        <f t="shared" si="1"/>
        <v>1.0061224489795919</v>
      </c>
    </row>
    <row r="114" spans="1:10" ht="22.2" customHeight="1" x14ac:dyDescent="0.4">
      <c r="A114" s="27">
        <v>44875</v>
      </c>
      <c r="B114" s="14" t="s">
        <v>50</v>
      </c>
      <c r="C114" s="14" t="s">
        <v>62</v>
      </c>
      <c r="D114" s="15">
        <v>110</v>
      </c>
      <c r="E114" s="36">
        <v>2.23</v>
      </c>
      <c r="F114" s="36">
        <v>0.53400000000000003</v>
      </c>
      <c r="G114" s="37"/>
      <c r="H114" s="38"/>
      <c r="I114" s="37">
        <v>0.49</v>
      </c>
      <c r="J114" s="39">
        <f t="shared" si="1"/>
        <v>1.0897959183673471</v>
      </c>
    </row>
    <row r="115" spans="1:10" ht="22.2" customHeight="1" x14ac:dyDescent="0.4">
      <c r="A115" s="27">
        <v>44875</v>
      </c>
      <c r="B115" s="14" t="s">
        <v>28</v>
      </c>
      <c r="C115" s="14" t="s">
        <v>62</v>
      </c>
      <c r="D115" s="15">
        <v>111</v>
      </c>
      <c r="E115" s="36">
        <v>2.2200000000000002</v>
      </c>
      <c r="F115" s="36">
        <v>0.52300000000000002</v>
      </c>
      <c r="G115" s="37"/>
      <c r="H115" s="38"/>
      <c r="I115" s="37">
        <v>0.49</v>
      </c>
      <c r="J115" s="39">
        <f t="shared" si="1"/>
        <v>1.0673469387755103</v>
      </c>
    </row>
    <row r="116" spans="1:10" ht="22.2" customHeight="1" x14ac:dyDescent="0.4">
      <c r="A116" s="27">
        <v>44875</v>
      </c>
      <c r="B116" s="14" t="s">
        <v>52</v>
      </c>
      <c r="C116" s="14" t="s">
        <v>62</v>
      </c>
      <c r="D116" s="15">
        <v>112</v>
      </c>
      <c r="E116" s="36">
        <v>2.2200000000000002</v>
      </c>
      <c r="F116" s="36">
        <v>0.52500000000000002</v>
      </c>
      <c r="G116" s="37"/>
      <c r="H116" s="38"/>
      <c r="I116" s="37">
        <v>0.49</v>
      </c>
      <c r="J116" s="39">
        <f t="shared" si="1"/>
        <v>1.0714285714285714</v>
      </c>
    </row>
    <row r="117" spans="1:10" ht="22.2" customHeight="1" x14ac:dyDescent="0.4">
      <c r="A117" s="27">
        <v>44875</v>
      </c>
      <c r="B117" s="14" t="s">
        <v>28</v>
      </c>
      <c r="C117" s="14" t="s">
        <v>62</v>
      </c>
      <c r="D117" s="15">
        <v>113</v>
      </c>
      <c r="E117" s="36">
        <v>2.23</v>
      </c>
      <c r="F117" s="36">
        <v>0.52200000000000002</v>
      </c>
      <c r="G117" s="37"/>
      <c r="H117" s="38"/>
      <c r="I117" s="37">
        <v>0.49</v>
      </c>
      <c r="J117" s="39">
        <f t="shared" si="1"/>
        <v>1.0653061224489797</v>
      </c>
    </row>
    <row r="118" spans="1:10" ht="22.2" customHeight="1" x14ac:dyDescent="0.4">
      <c r="A118" s="27">
        <v>44875</v>
      </c>
      <c r="B118" s="14" t="s">
        <v>28</v>
      </c>
      <c r="C118" s="14" t="s">
        <v>62</v>
      </c>
      <c r="D118" s="15">
        <v>114</v>
      </c>
      <c r="E118" s="36">
        <v>2.23</v>
      </c>
      <c r="F118" s="36">
        <v>0.55400000000000005</v>
      </c>
      <c r="G118" s="37"/>
      <c r="H118" s="38"/>
      <c r="I118" s="37">
        <v>0.49</v>
      </c>
      <c r="J118" s="39">
        <f t="shared" si="1"/>
        <v>1.1306122448979592</v>
      </c>
    </row>
    <row r="119" spans="1:10" ht="22.2" customHeight="1" x14ac:dyDescent="0.4">
      <c r="A119" s="27">
        <v>44875</v>
      </c>
      <c r="B119" s="14" t="s">
        <v>28</v>
      </c>
      <c r="C119" s="14" t="s">
        <v>62</v>
      </c>
      <c r="D119" s="15">
        <v>115</v>
      </c>
      <c r="E119" s="36">
        <v>2.2200000000000002</v>
      </c>
      <c r="F119" s="36">
        <v>0.52900000000000003</v>
      </c>
      <c r="G119" s="37"/>
      <c r="H119" s="38"/>
      <c r="I119" s="37">
        <v>0.49</v>
      </c>
      <c r="J119" s="39">
        <f t="shared" si="1"/>
        <v>1.0795918367346939</v>
      </c>
    </row>
    <row r="120" spans="1:10" ht="22.2" customHeight="1" x14ac:dyDescent="0.4">
      <c r="A120" s="27">
        <v>44875</v>
      </c>
      <c r="B120" s="14" t="s">
        <v>51</v>
      </c>
      <c r="C120" s="14" t="s">
        <v>62</v>
      </c>
      <c r="D120" s="15">
        <v>116</v>
      </c>
      <c r="E120" s="36">
        <v>2.23</v>
      </c>
      <c r="F120" s="36">
        <v>0.505</v>
      </c>
      <c r="G120" s="37"/>
      <c r="H120" s="38"/>
      <c r="I120" s="37">
        <v>0.49</v>
      </c>
      <c r="J120" s="39">
        <f t="shared" si="1"/>
        <v>1.0306122448979591</v>
      </c>
    </row>
    <row r="121" spans="1:10" ht="22.2" customHeight="1" x14ac:dyDescent="0.4">
      <c r="A121" s="27">
        <v>44875</v>
      </c>
      <c r="B121" s="14" t="s">
        <v>51</v>
      </c>
      <c r="C121" s="14" t="s">
        <v>62</v>
      </c>
      <c r="D121" s="15">
        <v>117</v>
      </c>
      <c r="E121" s="36">
        <v>2.2200000000000002</v>
      </c>
      <c r="F121" s="36">
        <v>0.56599999999999995</v>
      </c>
      <c r="G121" s="37"/>
      <c r="H121" s="38"/>
      <c r="I121" s="37">
        <v>0.49</v>
      </c>
      <c r="J121" s="39">
        <f t="shared" si="1"/>
        <v>1.1551020408163264</v>
      </c>
    </row>
    <row r="122" spans="1:10" ht="22.2" customHeight="1" x14ac:dyDescent="0.4">
      <c r="A122" s="27">
        <v>44875</v>
      </c>
      <c r="B122" s="14" t="s">
        <v>51</v>
      </c>
      <c r="C122" s="14" t="s">
        <v>62</v>
      </c>
      <c r="D122" s="15">
        <v>118</v>
      </c>
      <c r="E122" s="36">
        <v>2.23</v>
      </c>
      <c r="F122" s="36">
        <v>0.53400000000000003</v>
      </c>
      <c r="G122" s="37"/>
      <c r="H122" s="38"/>
      <c r="I122" s="37">
        <v>0.49</v>
      </c>
      <c r="J122" s="39">
        <f t="shared" si="1"/>
        <v>1.0897959183673471</v>
      </c>
    </row>
    <row r="123" spans="1:10" ht="22.2" customHeight="1" x14ac:dyDescent="0.4">
      <c r="A123" s="27">
        <v>44875</v>
      </c>
      <c r="B123" s="14" t="s">
        <v>28</v>
      </c>
      <c r="C123" s="14" t="s">
        <v>62</v>
      </c>
      <c r="D123" s="15">
        <v>119</v>
      </c>
      <c r="E123" s="36">
        <v>2.23</v>
      </c>
      <c r="F123" s="36">
        <v>0.52300000000000002</v>
      </c>
      <c r="G123" s="37"/>
      <c r="H123" s="38"/>
      <c r="I123" s="37">
        <v>0.49</v>
      </c>
      <c r="J123" s="39">
        <f t="shared" si="1"/>
        <v>1.0673469387755103</v>
      </c>
    </row>
    <row r="124" spans="1:10" ht="22.2" customHeight="1" x14ac:dyDescent="0.4">
      <c r="A124" s="27">
        <v>44875</v>
      </c>
      <c r="B124" s="14" t="s">
        <v>28</v>
      </c>
      <c r="C124" s="14" t="s">
        <v>62</v>
      </c>
      <c r="D124" s="15">
        <v>120</v>
      </c>
      <c r="E124" s="36">
        <v>2.23</v>
      </c>
      <c r="F124" s="36">
        <v>0.56299999999999994</v>
      </c>
      <c r="G124" s="37"/>
      <c r="H124" s="38"/>
      <c r="I124" s="37">
        <v>0.49</v>
      </c>
      <c r="J124" s="39">
        <f t="shared" si="1"/>
        <v>1.1489795918367347</v>
      </c>
    </row>
    <row r="125" spans="1:10" ht="22.2" customHeight="1" x14ac:dyDescent="0.4">
      <c r="A125" s="27">
        <v>44875</v>
      </c>
      <c r="B125" s="14" t="s">
        <v>28</v>
      </c>
      <c r="C125" s="14" t="s">
        <v>62</v>
      </c>
      <c r="D125" s="15">
        <v>121</v>
      </c>
      <c r="E125" s="36">
        <v>2.2200000000000002</v>
      </c>
      <c r="F125" s="36">
        <v>0.51100000000000001</v>
      </c>
      <c r="G125" s="37"/>
      <c r="H125" s="38"/>
      <c r="I125" s="37">
        <v>0.49</v>
      </c>
      <c r="J125" s="39">
        <f t="shared" si="1"/>
        <v>1.0428571428571429</v>
      </c>
    </row>
    <row r="126" spans="1:10" ht="22.2" customHeight="1" x14ac:dyDescent="0.4">
      <c r="A126" s="27">
        <v>44875</v>
      </c>
      <c r="B126" s="14" t="s">
        <v>28</v>
      </c>
      <c r="C126" s="14" t="s">
        <v>62</v>
      </c>
      <c r="D126" s="15">
        <v>122</v>
      </c>
      <c r="E126" s="36">
        <v>2.2200000000000002</v>
      </c>
      <c r="F126" s="36">
        <v>0.51100000000000001</v>
      </c>
      <c r="G126" s="37"/>
      <c r="H126" s="38"/>
      <c r="I126" s="37">
        <v>0.49</v>
      </c>
      <c r="J126" s="39">
        <f t="shared" si="1"/>
        <v>1.0428571428571429</v>
      </c>
    </row>
    <row r="127" spans="1:10" ht="22.2" customHeight="1" x14ac:dyDescent="0.4">
      <c r="A127" s="27">
        <v>44875</v>
      </c>
      <c r="B127" s="14" t="s">
        <v>28</v>
      </c>
      <c r="C127" s="14" t="s">
        <v>62</v>
      </c>
      <c r="D127" s="15">
        <v>123</v>
      </c>
      <c r="E127" s="36">
        <v>2.23</v>
      </c>
      <c r="F127" s="36">
        <v>0.55400000000000005</v>
      </c>
      <c r="G127" s="37"/>
      <c r="H127" s="38"/>
      <c r="I127" s="37">
        <v>0.49</v>
      </c>
      <c r="J127" s="39">
        <f t="shared" si="1"/>
        <v>1.1306122448979592</v>
      </c>
    </row>
    <row r="128" spans="1:10" ht="22.2" customHeight="1" x14ac:dyDescent="0.4">
      <c r="A128" s="27">
        <v>44875</v>
      </c>
      <c r="B128" s="14" t="s">
        <v>28</v>
      </c>
      <c r="C128" s="14" t="s">
        <v>62</v>
      </c>
      <c r="D128" s="15">
        <v>124</v>
      </c>
      <c r="E128" s="36">
        <v>2.23</v>
      </c>
      <c r="F128" s="36">
        <v>0.56599999999999995</v>
      </c>
      <c r="G128" s="37"/>
      <c r="H128" s="38"/>
      <c r="I128" s="37">
        <v>0.49</v>
      </c>
      <c r="J128" s="39">
        <f t="shared" si="1"/>
        <v>1.1551020408163264</v>
      </c>
    </row>
    <row r="129" spans="1:10" ht="22.2" customHeight="1" x14ac:dyDescent="0.4">
      <c r="A129" s="27">
        <v>44875</v>
      </c>
      <c r="B129" s="14" t="s">
        <v>28</v>
      </c>
      <c r="C129" s="14" t="s">
        <v>62</v>
      </c>
      <c r="D129" s="15">
        <v>125</v>
      </c>
      <c r="E129" s="36">
        <v>2.2200000000000002</v>
      </c>
      <c r="F129" s="36">
        <v>0.53400000000000003</v>
      </c>
      <c r="G129" s="37"/>
      <c r="H129" s="38"/>
      <c r="I129" s="37">
        <v>0.49</v>
      </c>
      <c r="J129" s="39">
        <f t="shared" si="1"/>
        <v>1.0897959183673471</v>
      </c>
    </row>
    <row r="130" spans="1:10" ht="22.2" customHeight="1" x14ac:dyDescent="0.4">
      <c r="A130" s="27">
        <v>44875</v>
      </c>
      <c r="B130" s="14" t="s">
        <v>28</v>
      </c>
      <c r="C130" s="14" t="s">
        <v>62</v>
      </c>
      <c r="D130" s="15">
        <v>126</v>
      </c>
      <c r="E130" s="36">
        <v>2.2200000000000002</v>
      </c>
      <c r="F130" s="36">
        <v>0.52300000000000002</v>
      </c>
      <c r="G130" s="37"/>
      <c r="H130" s="38"/>
      <c r="I130" s="37">
        <v>0.49</v>
      </c>
      <c r="J130" s="39">
        <f t="shared" si="1"/>
        <v>1.0673469387755103</v>
      </c>
    </row>
    <row r="131" spans="1:10" ht="22.2" customHeight="1" x14ac:dyDescent="0.4">
      <c r="A131" s="27">
        <v>44875</v>
      </c>
      <c r="B131" s="14" t="s">
        <v>28</v>
      </c>
      <c r="C131" s="14" t="s">
        <v>62</v>
      </c>
      <c r="D131" s="15">
        <v>127</v>
      </c>
      <c r="E131" s="36">
        <v>2.2200000000000002</v>
      </c>
      <c r="F131" s="36">
        <v>0.56299999999999994</v>
      </c>
      <c r="G131" s="37"/>
      <c r="H131" s="38"/>
      <c r="I131" s="37">
        <v>0.49</v>
      </c>
      <c r="J131" s="39">
        <f t="shared" si="1"/>
        <v>1.1489795918367347</v>
      </c>
    </row>
    <row r="132" spans="1:10" ht="22.2" customHeight="1" x14ac:dyDescent="0.4">
      <c r="A132" s="27">
        <v>44875</v>
      </c>
      <c r="B132" s="14" t="s">
        <v>28</v>
      </c>
      <c r="C132" s="14" t="s">
        <v>62</v>
      </c>
      <c r="D132" s="15">
        <v>128</v>
      </c>
      <c r="E132" s="36">
        <v>2.2200000000000002</v>
      </c>
      <c r="F132" s="36">
        <v>0.51100000000000001</v>
      </c>
      <c r="G132" s="37"/>
      <c r="H132" s="38"/>
      <c r="I132" s="37">
        <v>0.49</v>
      </c>
      <c r="J132" s="39">
        <f t="shared" si="1"/>
        <v>1.0428571428571429</v>
      </c>
    </row>
    <row r="133" spans="1:10" ht="22.2" customHeight="1" x14ac:dyDescent="0.4">
      <c r="A133" s="27">
        <v>44875</v>
      </c>
      <c r="B133" s="14" t="s">
        <v>53</v>
      </c>
      <c r="C133" s="14" t="s">
        <v>62</v>
      </c>
      <c r="D133" s="15">
        <v>129</v>
      </c>
      <c r="E133" s="36">
        <v>2.2200000000000002</v>
      </c>
      <c r="F133" s="36">
        <v>0.51100000000000001</v>
      </c>
      <c r="G133" s="37"/>
      <c r="H133" s="38"/>
      <c r="I133" s="37">
        <v>0.49</v>
      </c>
      <c r="J133" s="39">
        <f t="shared" ref="J133:J196" si="2">F133/I133</f>
        <v>1.0428571428571429</v>
      </c>
    </row>
    <row r="134" spans="1:10" ht="22.2" customHeight="1" x14ac:dyDescent="0.4">
      <c r="A134" s="27">
        <v>44875</v>
      </c>
      <c r="B134" s="14" t="s">
        <v>51</v>
      </c>
      <c r="C134" s="14" t="s">
        <v>62</v>
      </c>
      <c r="D134" s="15">
        <v>130</v>
      </c>
      <c r="E134" s="36">
        <v>2.23</v>
      </c>
      <c r="F134" s="36">
        <v>0.55400000000000005</v>
      </c>
      <c r="G134" s="37"/>
      <c r="H134" s="38"/>
      <c r="I134" s="37">
        <v>0.49</v>
      </c>
      <c r="J134" s="39">
        <f t="shared" si="2"/>
        <v>1.1306122448979592</v>
      </c>
    </row>
    <row r="135" spans="1:10" ht="22.2" customHeight="1" x14ac:dyDescent="0.4">
      <c r="A135" s="27">
        <v>44875</v>
      </c>
      <c r="B135" s="14" t="s">
        <v>28</v>
      </c>
      <c r="C135" s="14" t="s">
        <v>62</v>
      </c>
      <c r="D135" s="15">
        <v>131</v>
      </c>
      <c r="E135" s="36">
        <v>2.2400000000000002</v>
      </c>
      <c r="F135" s="36">
        <v>0.54900000000000004</v>
      </c>
      <c r="G135" s="37"/>
      <c r="H135" s="38"/>
      <c r="I135" s="37">
        <v>0.49</v>
      </c>
      <c r="J135" s="39">
        <f t="shared" si="2"/>
        <v>1.1204081632653062</v>
      </c>
    </row>
    <row r="136" spans="1:10" ht="22.2" customHeight="1" x14ac:dyDescent="0.4">
      <c r="A136" s="27">
        <v>44875</v>
      </c>
      <c r="B136" s="14" t="s">
        <v>50</v>
      </c>
      <c r="C136" s="14" t="s">
        <v>62</v>
      </c>
      <c r="D136" s="15">
        <v>132</v>
      </c>
      <c r="E136" s="36">
        <v>2.2200000000000002</v>
      </c>
      <c r="F136" s="36">
        <v>0.52200000000000002</v>
      </c>
      <c r="G136" s="37"/>
      <c r="H136" s="38"/>
      <c r="I136" s="37">
        <v>0.49</v>
      </c>
      <c r="J136" s="39">
        <f t="shared" si="2"/>
        <v>1.0653061224489797</v>
      </c>
    </row>
    <row r="137" spans="1:10" ht="22.2" customHeight="1" x14ac:dyDescent="0.4">
      <c r="A137" s="27">
        <v>44875</v>
      </c>
      <c r="B137" s="14" t="s">
        <v>50</v>
      </c>
      <c r="C137" s="14" t="s">
        <v>62</v>
      </c>
      <c r="D137" s="15">
        <v>133</v>
      </c>
      <c r="E137" s="36">
        <v>2.23</v>
      </c>
      <c r="F137" s="36">
        <v>0.55400000000000005</v>
      </c>
      <c r="G137" s="37"/>
      <c r="H137" s="38"/>
      <c r="I137" s="37">
        <v>0.49</v>
      </c>
      <c r="J137" s="39">
        <f t="shared" si="2"/>
        <v>1.1306122448979592</v>
      </c>
    </row>
    <row r="138" spans="1:10" ht="22.2" customHeight="1" x14ac:dyDescent="0.4">
      <c r="A138" s="27">
        <v>44875</v>
      </c>
      <c r="B138" s="14" t="s">
        <v>52</v>
      </c>
      <c r="C138" s="14" t="s">
        <v>62</v>
      </c>
      <c r="D138" s="15">
        <v>134</v>
      </c>
      <c r="E138" s="36">
        <v>2.25</v>
      </c>
      <c r="F138" s="36">
        <v>0.54900000000000004</v>
      </c>
      <c r="G138" s="37"/>
      <c r="H138" s="38"/>
      <c r="I138" s="37">
        <v>0.49</v>
      </c>
      <c r="J138" s="39">
        <f t="shared" si="2"/>
        <v>1.1204081632653062</v>
      </c>
    </row>
    <row r="139" spans="1:10" ht="22.2" customHeight="1" x14ac:dyDescent="0.4">
      <c r="A139" s="27">
        <v>44875</v>
      </c>
      <c r="B139" s="14" t="s">
        <v>28</v>
      </c>
      <c r="C139" s="14" t="s">
        <v>62</v>
      </c>
      <c r="D139" s="15">
        <v>135</v>
      </c>
      <c r="E139" s="36">
        <v>2.2200000000000002</v>
      </c>
      <c r="F139" s="36">
        <v>0.54200000000000004</v>
      </c>
      <c r="G139" s="37"/>
      <c r="H139" s="38"/>
      <c r="I139" s="37">
        <v>0.49</v>
      </c>
      <c r="J139" s="39">
        <f t="shared" si="2"/>
        <v>1.106122448979592</v>
      </c>
    </row>
    <row r="140" spans="1:10" ht="22.2" customHeight="1" x14ac:dyDescent="0.4">
      <c r="A140" s="27">
        <v>44875</v>
      </c>
      <c r="B140" s="14" t="s">
        <v>28</v>
      </c>
      <c r="C140" s="14" t="s">
        <v>62</v>
      </c>
      <c r="D140" s="15">
        <v>136</v>
      </c>
      <c r="E140" s="36">
        <v>2.2200000000000002</v>
      </c>
      <c r="F140" s="36">
        <v>0.52500000000000002</v>
      </c>
      <c r="G140" s="37"/>
      <c r="H140" s="38"/>
      <c r="I140" s="37">
        <v>0.49</v>
      </c>
      <c r="J140" s="39">
        <f t="shared" si="2"/>
        <v>1.0714285714285714</v>
      </c>
    </row>
    <row r="141" spans="1:10" ht="22.2" customHeight="1" x14ac:dyDescent="0.4">
      <c r="A141" s="27">
        <v>44875</v>
      </c>
      <c r="B141" s="14" t="s">
        <v>28</v>
      </c>
      <c r="C141" s="14" t="s">
        <v>62</v>
      </c>
      <c r="D141" s="15">
        <v>137</v>
      </c>
      <c r="E141" s="36">
        <v>2.23</v>
      </c>
      <c r="F141" s="36">
        <v>0.52200000000000002</v>
      </c>
      <c r="G141" s="37"/>
      <c r="H141" s="38"/>
      <c r="I141" s="37">
        <v>0.49</v>
      </c>
      <c r="J141" s="39">
        <f t="shared" si="2"/>
        <v>1.0653061224489797</v>
      </c>
    </row>
    <row r="142" spans="1:10" ht="22.2" customHeight="1" x14ac:dyDescent="0.4">
      <c r="A142" s="27">
        <v>44875</v>
      </c>
      <c r="B142" s="14" t="s">
        <v>52</v>
      </c>
      <c r="C142" s="14" t="s">
        <v>62</v>
      </c>
      <c r="D142" s="15">
        <v>138</v>
      </c>
      <c r="E142" s="36">
        <v>2.23</v>
      </c>
      <c r="F142" s="36">
        <v>0.55400000000000005</v>
      </c>
      <c r="G142" s="37"/>
      <c r="H142" s="38"/>
      <c r="I142" s="37">
        <v>0.49</v>
      </c>
      <c r="J142" s="39">
        <f t="shared" si="2"/>
        <v>1.1306122448979592</v>
      </c>
    </row>
    <row r="143" spans="1:10" ht="22.2" customHeight="1" x14ac:dyDescent="0.4">
      <c r="A143" s="27">
        <v>44875</v>
      </c>
      <c r="B143" s="14" t="s">
        <v>28</v>
      </c>
      <c r="C143" s="14" t="s">
        <v>62</v>
      </c>
      <c r="D143" s="15">
        <v>139</v>
      </c>
      <c r="E143" s="36">
        <v>2.23</v>
      </c>
      <c r="F143" s="36">
        <v>0.54900000000000004</v>
      </c>
      <c r="G143" s="37"/>
      <c r="H143" s="38"/>
      <c r="I143" s="37">
        <v>0.49</v>
      </c>
      <c r="J143" s="39">
        <f t="shared" si="2"/>
        <v>1.1204081632653062</v>
      </c>
    </row>
    <row r="144" spans="1:10" ht="22.2" customHeight="1" x14ac:dyDescent="0.4">
      <c r="A144" s="27">
        <v>44875</v>
      </c>
      <c r="B144" s="14" t="s">
        <v>28</v>
      </c>
      <c r="C144" s="14" t="s">
        <v>62</v>
      </c>
      <c r="D144" s="15">
        <v>140</v>
      </c>
      <c r="E144" s="36">
        <v>2.23</v>
      </c>
      <c r="F144" s="36">
        <v>0.56200000000000006</v>
      </c>
      <c r="G144" s="37"/>
      <c r="H144" s="38"/>
      <c r="I144" s="37">
        <v>0.49</v>
      </c>
      <c r="J144" s="39">
        <f t="shared" si="2"/>
        <v>1.1469387755102043</v>
      </c>
    </row>
    <row r="145" spans="1:10" ht="22.2" customHeight="1" x14ac:dyDescent="0.4">
      <c r="A145" s="27">
        <v>44875</v>
      </c>
      <c r="B145" s="14" t="s">
        <v>28</v>
      </c>
      <c r="C145" s="14" t="s">
        <v>62</v>
      </c>
      <c r="D145" s="15">
        <v>141</v>
      </c>
      <c r="E145" s="36">
        <v>2.23</v>
      </c>
      <c r="F145" s="36">
        <v>0.55800000000000005</v>
      </c>
      <c r="G145" s="37"/>
      <c r="H145" s="38"/>
      <c r="I145" s="37">
        <v>0.49</v>
      </c>
      <c r="J145" s="39">
        <f t="shared" si="2"/>
        <v>1.1387755102040817</v>
      </c>
    </row>
    <row r="146" spans="1:10" ht="22.2" customHeight="1" x14ac:dyDescent="0.4">
      <c r="A146" s="27">
        <v>44875</v>
      </c>
      <c r="B146" s="14" t="s">
        <v>28</v>
      </c>
      <c r="C146" s="14" t="s">
        <v>62</v>
      </c>
      <c r="D146" s="15">
        <v>142</v>
      </c>
      <c r="E146" s="36">
        <v>2.23</v>
      </c>
      <c r="F146" s="36">
        <v>0.52900000000000003</v>
      </c>
      <c r="G146" s="37"/>
      <c r="H146" s="38"/>
      <c r="I146" s="37">
        <v>0.49</v>
      </c>
      <c r="J146" s="39">
        <f t="shared" si="2"/>
        <v>1.0795918367346939</v>
      </c>
    </row>
    <row r="147" spans="1:10" ht="22.2" customHeight="1" x14ac:dyDescent="0.4">
      <c r="A147" s="27">
        <v>44875</v>
      </c>
      <c r="B147" s="14" t="s">
        <v>28</v>
      </c>
      <c r="C147" s="14" t="s">
        <v>62</v>
      </c>
      <c r="D147" s="15">
        <v>143</v>
      </c>
      <c r="E147" s="36">
        <v>2.27</v>
      </c>
      <c r="F147" s="36">
        <v>0.505</v>
      </c>
      <c r="G147" s="37"/>
      <c r="H147" s="38"/>
      <c r="I147" s="37">
        <v>0.49</v>
      </c>
      <c r="J147" s="39">
        <f t="shared" si="2"/>
        <v>1.0306122448979591</v>
      </c>
    </row>
    <row r="148" spans="1:10" ht="22.2" customHeight="1" x14ac:dyDescent="0.4">
      <c r="A148" s="27">
        <v>44875</v>
      </c>
      <c r="B148" s="14" t="s">
        <v>52</v>
      </c>
      <c r="C148" s="14" t="s">
        <v>62</v>
      </c>
      <c r="D148" s="15">
        <v>144</v>
      </c>
      <c r="E148" s="36">
        <v>2.23</v>
      </c>
      <c r="F148" s="36">
        <v>0.56599999999999995</v>
      </c>
      <c r="G148" s="37"/>
      <c r="H148" s="38"/>
      <c r="I148" s="37">
        <v>0.49</v>
      </c>
      <c r="J148" s="39">
        <f t="shared" si="2"/>
        <v>1.1551020408163264</v>
      </c>
    </row>
    <row r="149" spans="1:10" ht="22.2" customHeight="1" x14ac:dyDescent="0.4">
      <c r="A149" s="27">
        <v>44875</v>
      </c>
      <c r="B149" s="14" t="s">
        <v>28</v>
      </c>
      <c r="C149" s="14" t="s">
        <v>62</v>
      </c>
      <c r="D149" s="15">
        <v>145</v>
      </c>
      <c r="E149" s="36">
        <v>2.23</v>
      </c>
      <c r="F149" s="36">
        <v>0.53800000000000003</v>
      </c>
      <c r="G149" s="37"/>
      <c r="H149" s="38"/>
      <c r="I149" s="37">
        <v>0.49</v>
      </c>
      <c r="J149" s="39">
        <f t="shared" si="2"/>
        <v>1.0979591836734695</v>
      </c>
    </row>
    <row r="150" spans="1:10" ht="22.2" customHeight="1" x14ac:dyDescent="0.4">
      <c r="A150" s="27">
        <v>44875</v>
      </c>
      <c r="B150" s="14" t="s">
        <v>28</v>
      </c>
      <c r="C150" s="14" t="s">
        <v>62</v>
      </c>
      <c r="D150" s="15">
        <v>146</v>
      </c>
      <c r="E150" s="36">
        <v>2.2400000000000002</v>
      </c>
      <c r="F150" s="36">
        <v>0.54800000000000004</v>
      </c>
      <c r="G150" s="37"/>
      <c r="H150" s="38"/>
      <c r="I150" s="37">
        <v>0.49</v>
      </c>
      <c r="J150" s="39">
        <f t="shared" si="2"/>
        <v>1.1183673469387756</v>
      </c>
    </row>
    <row r="151" spans="1:10" ht="22.2" customHeight="1" x14ac:dyDescent="0.4">
      <c r="A151" s="27">
        <v>44875</v>
      </c>
      <c r="B151" s="14" t="s">
        <v>28</v>
      </c>
      <c r="C151" s="14" t="s">
        <v>62</v>
      </c>
      <c r="D151" s="15">
        <v>147</v>
      </c>
      <c r="E151" s="36">
        <v>2.2400000000000002</v>
      </c>
      <c r="F151" s="36">
        <v>0.52500000000000002</v>
      </c>
      <c r="G151" s="37"/>
      <c r="H151" s="38"/>
      <c r="I151" s="37">
        <v>0.49</v>
      </c>
      <c r="J151" s="39">
        <f t="shared" si="2"/>
        <v>1.0714285714285714</v>
      </c>
    </row>
    <row r="152" spans="1:10" ht="22.2" customHeight="1" x14ac:dyDescent="0.4">
      <c r="A152" s="27">
        <v>44875</v>
      </c>
      <c r="B152" s="14" t="s">
        <v>28</v>
      </c>
      <c r="C152" s="14" t="s">
        <v>62</v>
      </c>
      <c r="D152" s="15">
        <v>148</v>
      </c>
      <c r="E152" s="36">
        <v>2.2400000000000002</v>
      </c>
      <c r="F152" s="36">
        <v>0.54500000000000004</v>
      </c>
      <c r="G152" s="37"/>
      <c r="H152" s="38"/>
      <c r="I152" s="37">
        <v>0.49</v>
      </c>
      <c r="J152" s="39">
        <f t="shared" si="2"/>
        <v>1.1122448979591837</v>
      </c>
    </row>
    <row r="153" spans="1:10" ht="22.2" customHeight="1" x14ac:dyDescent="0.4">
      <c r="A153" s="27">
        <v>44875</v>
      </c>
      <c r="B153" s="14" t="s">
        <v>28</v>
      </c>
      <c r="C153" s="14" t="s">
        <v>62</v>
      </c>
      <c r="D153" s="15">
        <v>149</v>
      </c>
      <c r="E153" s="36">
        <v>2.23</v>
      </c>
      <c r="F153" s="36">
        <v>0.59699999999999998</v>
      </c>
      <c r="G153" s="37"/>
      <c r="H153" s="38"/>
      <c r="I153" s="37">
        <v>0.49</v>
      </c>
      <c r="J153" s="39">
        <f t="shared" si="2"/>
        <v>1.2183673469387755</v>
      </c>
    </row>
    <row r="154" spans="1:10" ht="22.2" customHeight="1" x14ac:dyDescent="0.4">
      <c r="A154" s="27">
        <v>44875</v>
      </c>
      <c r="B154" s="14" t="s">
        <v>28</v>
      </c>
      <c r="C154" s="14" t="s">
        <v>62</v>
      </c>
      <c r="D154" s="15">
        <v>150</v>
      </c>
      <c r="E154" s="36">
        <v>2.23</v>
      </c>
      <c r="F154" s="36">
        <v>0.52700000000000002</v>
      </c>
      <c r="G154" s="37"/>
      <c r="H154" s="38"/>
      <c r="I154" s="37">
        <v>0.49</v>
      </c>
      <c r="J154" s="39">
        <f t="shared" si="2"/>
        <v>1.0755102040816327</v>
      </c>
    </row>
    <row r="155" spans="1:10" ht="22.2" customHeight="1" x14ac:dyDescent="0.4">
      <c r="A155" s="27">
        <v>44875</v>
      </c>
      <c r="B155" s="14" t="s">
        <v>51</v>
      </c>
      <c r="C155" s="14" t="s">
        <v>62</v>
      </c>
      <c r="D155" s="15">
        <v>151</v>
      </c>
      <c r="E155" s="36">
        <v>2.23</v>
      </c>
      <c r="F155" s="36">
        <v>0.53700000000000003</v>
      </c>
      <c r="G155" s="37"/>
      <c r="H155" s="38"/>
      <c r="I155" s="37">
        <v>0.49</v>
      </c>
      <c r="J155" s="39">
        <f t="shared" si="2"/>
        <v>1.0959183673469388</v>
      </c>
    </row>
    <row r="156" spans="1:10" ht="22.2" customHeight="1" x14ac:dyDescent="0.4">
      <c r="A156" s="27">
        <v>44875</v>
      </c>
      <c r="B156" s="14" t="s">
        <v>28</v>
      </c>
      <c r="C156" s="14" t="s">
        <v>62</v>
      </c>
      <c r="D156" s="15">
        <v>152</v>
      </c>
      <c r="E156" s="36">
        <v>2.23</v>
      </c>
      <c r="F156" s="36">
        <v>0.59199999999999997</v>
      </c>
      <c r="G156" s="37"/>
      <c r="H156" s="38"/>
      <c r="I156" s="37">
        <v>0.49</v>
      </c>
      <c r="J156" s="39">
        <f t="shared" si="2"/>
        <v>1.2081632653061225</v>
      </c>
    </row>
    <row r="157" spans="1:10" ht="22.2" customHeight="1" x14ac:dyDescent="0.4">
      <c r="A157" s="27">
        <v>44875</v>
      </c>
      <c r="B157" s="14" t="s">
        <v>28</v>
      </c>
      <c r="C157" s="14" t="s">
        <v>62</v>
      </c>
      <c r="D157" s="15">
        <v>153</v>
      </c>
      <c r="E157" s="36">
        <v>2.23</v>
      </c>
      <c r="F157" s="36">
        <v>0.54900000000000004</v>
      </c>
      <c r="G157" s="37"/>
      <c r="H157" s="38"/>
      <c r="I157" s="37">
        <v>0.49</v>
      </c>
      <c r="J157" s="39">
        <f t="shared" si="2"/>
        <v>1.1204081632653062</v>
      </c>
    </row>
    <row r="158" spans="1:10" ht="22.2" customHeight="1" x14ac:dyDescent="0.4">
      <c r="A158" s="27">
        <v>44875</v>
      </c>
      <c r="B158" s="14" t="s">
        <v>28</v>
      </c>
      <c r="C158" s="14" t="s">
        <v>62</v>
      </c>
      <c r="D158" s="15">
        <v>154</v>
      </c>
      <c r="E158" s="36">
        <v>2.23</v>
      </c>
      <c r="F158" s="36">
        <v>0.52400000000000002</v>
      </c>
      <c r="G158" s="37"/>
      <c r="H158" s="38"/>
      <c r="I158" s="37">
        <v>0.49</v>
      </c>
      <c r="J158" s="39">
        <f t="shared" si="2"/>
        <v>1.069387755102041</v>
      </c>
    </row>
    <row r="159" spans="1:10" ht="22.2" customHeight="1" x14ac:dyDescent="0.4">
      <c r="A159" s="27">
        <v>44875</v>
      </c>
      <c r="B159" s="14" t="s">
        <v>28</v>
      </c>
      <c r="C159" s="14" t="s">
        <v>62</v>
      </c>
      <c r="D159" s="15">
        <v>155</v>
      </c>
      <c r="E159" s="36">
        <v>2.1800000000000002</v>
      </c>
      <c r="F159" s="36">
        <v>0.55400000000000005</v>
      </c>
      <c r="G159" s="37"/>
      <c r="H159" s="38"/>
      <c r="I159" s="37">
        <v>0.49</v>
      </c>
      <c r="J159" s="39">
        <f t="shared" si="2"/>
        <v>1.1306122448979592</v>
      </c>
    </row>
    <row r="160" spans="1:10" ht="22.2" customHeight="1" x14ac:dyDescent="0.4">
      <c r="A160" s="27">
        <v>44875</v>
      </c>
      <c r="B160" s="14" t="s">
        <v>28</v>
      </c>
      <c r="C160" s="14" t="s">
        <v>62</v>
      </c>
      <c r="D160" s="15">
        <v>156</v>
      </c>
      <c r="E160" s="36">
        <v>2.23</v>
      </c>
      <c r="F160" s="36">
        <v>0.54900000000000004</v>
      </c>
      <c r="G160" s="37"/>
      <c r="H160" s="38"/>
      <c r="I160" s="37">
        <v>0.49</v>
      </c>
      <c r="J160" s="39">
        <f t="shared" si="2"/>
        <v>1.1204081632653062</v>
      </c>
    </row>
    <row r="161" spans="1:10" ht="22.2" customHeight="1" x14ac:dyDescent="0.4">
      <c r="A161" s="27">
        <v>44875</v>
      </c>
      <c r="B161" s="14" t="s">
        <v>50</v>
      </c>
      <c r="C161" s="14" t="s">
        <v>62</v>
      </c>
      <c r="D161" s="15">
        <v>157</v>
      </c>
      <c r="E161" s="36">
        <v>2.23</v>
      </c>
      <c r="F161" s="36">
        <v>0.56200000000000006</v>
      </c>
      <c r="G161" s="37"/>
      <c r="H161" s="38"/>
      <c r="I161" s="37">
        <v>0.49</v>
      </c>
      <c r="J161" s="39">
        <f t="shared" si="2"/>
        <v>1.1469387755102043</v>
      </c>
    </row>
    <row r="162" spans="1:10" ht="22.2" customHeight="1" x14ac:dyDescent="0.4">
      <c r="A162" s="27">
        <v>44875</v>
      </c>
      <c r="B162" s="14" t="s">
        <v>28</v>
      </c>
      <c r="C162" s="14" t="s">
        <v>62</v>
      </c>
      <c r="D162" s="15">
        <v>158</v>
      </c>
      <c r="E162" s="36">
        <v>2.23</v>
      </c>
      <c r="F162" s="36">
        <v>0.55800000000000005</v>
      </c>
      <c r="G162" s="37"/>
      <c r="H162" s="38"/>
      <c r="I162" s="37">
        <v>0.49</v>
      </c>
      <c r="J162" s="39">
        <f t="shared" si="2"/>
        <v>1.1387755102040817</v>
      </c>
    </row>
    <row r="163" spans="1:10" ht="22.2" customHeight="1" x14ac:dyDescent="0.4">
      <c r="A163" s="27">
        <v>44875</v>
      </c>
      <c r="B163" s="14" t="s">
        <v>28</v>
      </c>
      <c r="C163" s="14" t="s">
        <v>62</v>
      </c>
      <c r="D163" s="15">
        <v>159</v>
      </c>
      <c r="E163" s="36">
        <v>2.23</v>
      </c>
      <c r="F163" s="36">
        <v>0.52900000000000003</v>
      </c>
      <c r="G163" s="37"/>
      <c r="H163" s="38"/>
      <c r="I163" s="37">
        <v>0.49</v>
      </c>
      <c r="J163" s="39">
        <f t="shared" si="2"/>
        <v>1.0795918367346939</v>
      </c>
    </row>
    <row r="164" spans="1:10" ht="22.2" customHeight="1" x14ac:dyDescent="0.4">
      <c r="A164" s="27">
        <v>44875</v>
      </c>
      <c r="B164" s="14" t="s">
        <v>52</v>
      </c>
      <c r="C164" s="14" t="s">
        <v>62</v>
      </c>
      <c r="D164" s="15">
        <v>160</v>
      </c>
      <c r="E164" s="36">
        <v>2.2200000000000002</v>
      </c>
      <c r="F164" s="36">
        <v>0.505</v>
      </c>
      <c r="G164" s="37"/>
      <c r="H164" s="38"/>
      <c r="I164" s="37">
        <v>0.49</v>
      </c>
      <c r="J164" s="39">
        <f t="shared" si="2"/>
        <v>1.0306122448979591</v>
      </c>
    </row>
    <row r="165" spans="1:10" ht="22.2" customHeight="1" x14ac:dyDescent="0.4">
      <c r="A165" s="27">
        <v>44875</v>
      </c>
      <c r="B165" s="14" t="s">
        <v>28</v>
      </c>
      <c r="C165" s="14" t="s">
        <v>62</v>
      </c>
      <c r="D165" s="15">
        <v>161</v>
      </c>
      <c r="E165" s="36">
        <v>2.2400000000000002</v>
      </c>
      <c r="F165" s="36">
        <v>0.52500000000000002</v>
      </c>
      <c r="G165" s="37"/>
      <c r="H165" s="38"/>
      <c r="I165" s="37">
        <v>0.49</v>
      </c>
      <c r="J165" s="39">
        <f t="shared" si="2"/>
        <v>1.0714285714285714</v>
      </c>
    </row>
    <row r="166" spans="1:10" ht="22.2" customHeight="1" x14ac:dyDescent="0.4">
      <c r="A166" s="27">
        <v>44875</v>
      </c>
      <c r="B166" s="14" t="s">
        <v>28</v>
      </c>
      <c r="C166" s="14" t="s">
        <v>62</v>
      </c>
      <c r="D166" s="15">
        <v>162</v>
      </c>
      <c r="E166" s="36">
        <v>2.1800000000000002</v>
      </c>
      <c r="F166" s="36">
        <v>0.52200000000000002</v>
      </c>
      <c r="G166" s="37"/>
      <c r="H166" s="38"/>
      <c r="I166" s="37">
        <v>0.49</v>
      </c>
      <c r="J166" s="39">
        <f t="shared" si="2"/>
        <v>1.0653061224489797</v>
      </c>
    </row>
    <row r="167" spans="1:10" ht="22.2" customHeight="1" x14ac:dyDescent="0.4">
      <c r="A167" s="27">
        <v>44875</v>
      </c>
      <c r="B167" s="14" t="s">
        <v>28</v>
      </c>
      <c r="C167" s="14" t="s">
        <v>62</v>
      </c>
      <c r="D167" s="15">
        <v>163</v>
      </c>
      <c r="E167" s="36">
        <v>2.2200000000000002</v>
      </c>
      <c r="F167" s="36">
        <v>0.55400000000000005</v>
      </c>
      <c r="G167" s="37"/>
      <c r="H167" s="38"/>
      <c r="I167" s="37">
        <v>0.49</v>
      </c>
      <c r="J167" s="39">
        <f t="shared" si="2"/>
        <v>1.1306122448979592</v>
      </c>
    </row>
    <row r="168" spans="1:10" ht="22.2" customHeight="1" x14ac:dyDescent="0.4">
      <c r="A168" s="27">
        <v>44875</v>
      </c>
      <c r="B168" s="14" t="s">
        <v>28</v>
      </c>
      <c r="C168" s="14" t="s">
        <v>62</v>
      </c>
      <c r="D168" s="15">
        <v>164</v>
      </c>
      <c r="E168" s="36">
        <v>2.23</v>
      </c>
      <c r="F168" s="36">
        <v>0.54900000000000004</v>
      </c>
      <c r="G168" s="37"/>
      <c r="H168" s="38"/>
      <c r="I168" s="37">
        <v>0.49</v>
      </c>
      <c r="J168" s="39">
        <f t="shared" si="2"/>
        <v>1.1204081632653062</v>
      </c>
    </row>
    <row r="169" spans="1:10" ht="22.2" customHeight="1" x14ac:dyDescent="0.4">
      <c r="A169" s="27">
        <v>44875</v>
      </c>
      <c r="B169" s="14" t="s">
        <v>28</v>
      </c>
      <c r="C169" s="14" t="s">
        <v>62</v>
      </c>
      <c r="D169" s="15">
        <v>165</v>
      </c>
      <c r="E169" s="36">
        <v>2.2200000000000002</v>
      </c>
      <c r="F169" s="36">
        <v>0.55800000000000005</v>
      </c>
      <c r="G169" s="37"/>
      <c r="H169" s="38"/>
      <c r="I169" s="37">
        <v>0.49</v>
      </c>
      <c r="J169" s="39">
        <f t="shared" si="2"/>
        <v>1.1387755102040817</v>
      </c>
    </row>
    <row r="170" spans="1:10" ht="22.2" customHeight="1" x14ac:dyDescent="0.4">
      <c r="A170" s="27">
        <v>44875</v>
      </c>
      <c r="B170" s="14" t="s">
        <v>28</v>
      </c>
      <c r="C170" s="14" t="s">
        <v>62</v>
      </c>
      <c r="D170" s="15">
        <v>166</v>
      </c>
      <c r="E170" s="36">
        <v>2.23</v>
      </c>
      <c r="F170" s="36">
        <v>0.52900000000000003</v>
      </c>
      <c r="G170" s="37"/>
      <c r="H170" s="38"/>
      <c r="I170" s="37">
        <v>0.49</v>
      </c>
      <c r="J170" s="39">
        <f t="shared" si="2"/>
        <v>1.0795918367346939</v>
      </c>
    </row>
    <row r="171" spans="1:10" ht="22.2" customHeight="1" x14ac:dyDescent="0.4">
      <c r="A171" s="27">
        <v>44875</v>
      </c>
      <c r="B171" s="14" t="s">
        <v>28</v>
      </c>
      <c r="C171" s="14" t="s">
        <v>62</v>
      </c>
      <c r="D171" s="15">
        <v>167</v>
      </c>
      <c r="E171" s="36">
        <v>2.2200000000000002</v>
      </c>
      <c r="F171" s="36">
        <v>0.505</v>
      </c>
      <c r="G171" s="37"/>
      <c r="H171" s="38"/>
      <c r="I171" s="37">
        <v>0.49</v>
      </c>
      <c r="J171" s="39">
        <f t="shared" si="2"/>
        <v>1.0306122448979591</v>
      </c>
    </row>
    <row r="172" spans="1:10" ht="22.2" customHeight="1" x14ac:dyDescent="0.4">
      <c r="A172" s="27">
        <v>44875</v>
      </c>
      <c r="B172" s="14" t="s">
        <v>51</v>
      </c>
      <c r="C172" s="14" t="s">
        <v>62</v>
      </c>
      <c r="D172" s="15">
        <v>168</v>
      </c>
      <c r="E172" s="36">
        <v>2.2200000000000002</v>
      </c>
      <c r="F172" s="36">
        <v>0.56599999999999995</v>
      </c>
      <c r="G172" s="37"/>
      <c r="H172" s="38"/>
      <c r="I172" s="37">
        <v>0.49</v>
      </c>
      <c r="J172" s="39">
        <f t="shared" si="2"/>
        <v>1.1551020408163264</v>
      </c>
    </row>
    <row r="173" spans="1:10" ht="22.2" customHeight="1" x14ac:dyDescent="0.4">
      <c r="A173" s="27">
        <v>44875</v>
      </c>
      <c r="B173" s="14" t="s">
        <v>28</v>
      </c>
      <c r="C173" s="14" t="s">
        <v>62</v>
      </c>
      <c r="D173" s="15">
        <v>169</v>
      </c>
      <c r="E173" s="36">
        <v>2.2200000000000002</v>
      </c>
      <c r="F173" s="36">
        <v>0.53800000000000003</v>
      </c>
      <c r="G173" s="37"/>
      <c r="H173" s="38"/>
      <c r="I173" s="37">
        <v>0.49</v>
      </c>
      <c r="J173" s="39">
        <f t="shared" si="2"/>
        <v>1.0979591836734695</v>
      </c>
    </row>
    <row r="174" spans="1:10" ht="22.2" customHeight="1" x14ac:dyDescent="0.4">
      <c r="A174" s="27">
        <v>44875</v>
      </c>
      <c r="B174" s="14" t="s">
        <v>28</v>
      </c>
      <c r="C174" s="14" t="s">
        <v>62</v>
      </c>
      <c r="D174" s="15">
        <v>170</v>
      </c>
      <c r="E174" s="36">
        <v>2.2200000000000002</v>
      </c>
      <c r="F174" s="36">
        <v>0.54800000000000004</v>
      </c>
      <c r="G174" s="37"/>
      <c r="H174" s="38"/>
      <c r="I174" s="37">
        <v>0.49</v>
      </c>
      <c r="J174" s="39">
        <f t="shared" si="2"/>
        <v>1.1183673469387756</v>
      </c>
    </row>
    <row r="175" spans="1:10" ht="22.2" customHeight="1" x14ac:dyDescent="0.4">
      <c r="A175" s="27">
        <v>44875</v>
      </c>
      <c r="B175" s="14" t="s">
        <v>28</v>
      </c>
      <c r="C175" s="14" t="s">
        <v>62</v>
      </c>
      <c r="D175" s="15">
        <v>171</v>
      </c>
      <c r="E175" s="36">
        <v>2.2400000000000002</v>
      </c>
      <c r="F175" s="36">
        <v>0.52500000000000002</v>
      </c>
      <c r="G175" s="37"/>
      <c r="H175" s="38"/>
      <c r="I175" s="37">
        <v>0.49</v>
      </c>
      <c r="J175" s="39">
        <f t="shared" si="2"/>
        <v>1.0714285714285714</v>
      </c>
    </row>
    <row r="176" spans="1:10" ht="22.2" customHeight="1" x14ac:dyDescent="0.4">
      <c r="A176" s="27">
        <v>44875</v>
      </c>
      <c r="B176" s="14" t="s">
        <v>28</v>
      </c>
      <c r="C176" s="14" t="s">
        <v>62</v>
      </c>
      <c r="D176" s="15">
        <v>172</v>
      </c>
      <c r="E176" s="36">
        <v>2.2400000000000002</v>
      </c>
      <c r="F176" s="36">
        <v>0.54500000000000004</v>
      </c>
      <c r="G176" s="37"/>
      <c r="H176" s="38"/>
      <c r="I176" s="37">
        <v>0.49</v>
      </c>
      <c r="J176" s="39">
        <f t="shared" si="2"/>
        <v>1.1122448979591837</v>
      </c>
    </row>
    <row r="177" spans="1:10" ht="22.2" customHeight="1" x14ac:dyDescent="0.4">
      <c r="A177" s="27">
        <v>44875</v>
      </c>
      <c r="B177" s="14" t="s">
        <v>28</v>
      </c>
      <c r="C177" s="14" t="s">
        <v>62</v>
      </c>
      <c r="D177" s="15">
        <v>173</v>
      </c>
      <c r="E177" s="36">
        <v>2.2200000000000002</v>
      </c>
      <c r="F177" s="36">
        <v>0.59699999999999998</v>
      </c>
      <c r="G177" s="37"/>
      <c r="H177" s="38"/>
      <c r="I177" s="37">
        <v>0.49</v>
      </c>
      <c r="J177" s="39">
        <f t="shared" si="2"/>
        <v>1.2183673469387755</v>
      </c>
    </row>
    <row r="178" spans="1:10" ht="22.2" customHeight="1" x14ac:dyDescent="0.4">
      <c r="A178" s="27">
        <v>44875</v>
      </c>
      <c r="B178" s="14" t="s">
        <v>28</v>
      </c>
      <c r="C178" s="14" t="s">
        <v>62</v>
      </c>
      <c r="D178" s="15">
        <v>174</v>
      </c>
      <c r="E178" s="36">
        <v>2.23</v>
      </c>
      <c r="F178" s="36">
        <v>0.52700000000000002</v>
      </c>
      <c r="G178" s="37"/>
      <c r="H178" s="38"/>
      <c r="I178" s="37">
        <v>0.49</v>
      </c>
      <c r="J178" s="39">
        <f t="shared" si="2"/>
        <v>1.0755102040816327</v>
      </c>
    </row>
    <row r="179" spans="1:10" ht="22.2" customHeight="1" x14ac:dyDescent="0.4">
      <c r="A179" s="27">
        <v>44875</v>
      </c>
      <c r="B179" s="14" t="s">
        <v>28</v>
      </c>
      <c r="C179" s="14" t="s">
        <v>62</v>
      </c>
      <c r="D179" s="15">
        <v>175</v>
      </c>
      <c r="E179" s="36">
        <v>2.2200000000000002</v>
      </c>
      <c r="F179" s="36">
        <v>0.53700000000000003</v>
      </c>
      <c r="G179" s="37"/>
      <c r="H179" s="38"/>
      <c r="I179" s="37">
        <v>0.49</v>
      </c>
      <c r="J179" s="39">
        <f t="shared" si="2"/>
        <v>1.0959183673469388</v>
      </c>
    </row>
    <row r="180" spans="1:10" ht="22.2" customHeight="1" x14ac:dyDescent="0.4">
      <c r="A180" s="27">
        <v>44875</v>
      </c>
      <c r="B180" s="14" t="s">
        <v>28</v>
      </c>
      <c r="C180" s="14" t="s">
        <v>62</v>
      </c>
      <c r="D180" s="15">
        <v>176</v>
      </c>
      <c r="E180" s="36">
        <v>2.23</v>
      </c>
      <c r="F180" s="36">
        <v>0.59199999999999997</v>
      </c>
      <c r="G180" s="37"/>
      <c r="H180" s="38"/>
      <c r="I180" s="37">
        <v>0.49</v>
      </c>
      <c r="J180" s="39">
        <f t="shared" si="2"/>
        <v>1.2081632653061225</v>
      </c>
    </row>
    <row r="181" spans="1:10" ht="22.2" customHeight="1" x14ac:dyDescent="0.4">
      <c r="A181" s="27">
        <v>44875</v>
      </c>
      <c r="B181" s="14" t="s">
        <v>28</v>
      </c>
      <c r="C181" s="14" t="s">
        <v>62</v>
      </c>
      <c r="D181" s="15">
        <v>177</v>
      </c>
      <c r="E181" s="36">
        <v>2.23</v>
      </c>
      <c r="F181" s="36">
        <v>0.54900000000000004</v>
      </c>
      <c r="G181" s="37"/>
      <c r="H181" s="38"/>
      <c r="I181" s="37">
        <v>0.49</v>
      </c>
      <c r="J181" s="39">
        <f t="shared" si="2"/>
        <v>1.1204081632653062</v>
      </c>
    </row>
    <row r="182" spans="1:10" ht="22.2" customHeight="1" x14ac:dyDescent="0.4">
      <c r="A182" s="27">
        <v>44875</v>
      </c>
      <c r="B182" s="14" t="s">
        <v>28</v>
      </c>
      <c r="C182" s="14" t="s">
        <v>62</v>
      </c>
      <c r="D182" s="15">
        <v>178</v>
      </c>
      <c r="E182" s="36">
        <v>2.2200000000000002</v>
      </c>
      <c r="F182" s="36">
        <v>0.52400000000000002</v>
      </c>
      <c r="G182" s="37"/>
      <c r="H182" s="38"/>
      <c r="I182" s="37">
        <v>0.49</v>
      </c>
      <c r="J182" s="39">
        <f t="shared" si="2"/>
        <v>1.069387755102041</v>
      </c>
    </row>
    <row r="183" spans="1:10" ht="22.2" customHeight="1" x14ac:dyDescent="0.4">
      <c r="A183" s="27">
        <v>44875</v>
      </c>
      <c r="B183" s="14" t="s">
        <v>28</v>
      </c>
      <c r="C183" s="14" t="s">
        <v>62</v>
      </c>
      <c r="D183" s="15">
        <v>179</v>
      </c>
      <c r="E183" s="36">
        <v>2.2200000000000002</v>
      </c>
      <c r="F183" s="36">
        <v>0.51600000000000001</v>
      </c>
      <c r="G183" s="37"/>
      <c r="H183" s="38"/>
      <c r="I183" s="37">
        <v>0.49</v>
      </c>
      <c r="J183" s="39">
        <f t="shared" si="2"/>
        <v>1.0530612244897959</v>
      </c>
    </row>
    <row r="184" spans="1:10" ht="22.2" customHeight="1" x14ac:dyDescent="0.4">
      <c r="A184" s="27">
        <v>44875</v>
      </c>
      <c r="B184" s="14" t="s">
        <v>28</v>
      </c>
      <c r="C184" s="14" t="s">
        <v>62</v>
      </c>
      <c r="D184" s="15">
        <v>180</v>
      </c>
      <c r="E184" s="36">
        <v>2.2200000000000002</v>
      </c>
      <c r="F184" s="36">
        <v>0.55800000000000005</v>
      </c>
      <c r="G184" s="37"/>
      <c r="H184" s="38"/>
      <c r="I184" s="37">
        <v>0.49</v>
      </c>
      <c r="J184" s="39">
        <f t="shared" si="2"/>
        <v>1.1387755102040817</v>
      </c>
    </row>
    <row r="185" spans="1:10" ht="22.2" customHeight="1" x14ac:dyDescent="0.4">
      <c r="A185" s="27">
        <v>44875</v>
      </c>
      <c r="B185" s="14" t="s">
        <v>49</v>
      </c>
      <c r="C185" s="14" t="s">
        <v>62</v>
      </c>
      <c r="D185" s="15">
        <v>181</v>
      </c>
      <c r="E185" s="36">
        <v>2.23</v>
      </c>
      <c r="F185" s="36">
        <v>0.53600000000000003</v>
      </c>
      <c r="G185" s="37"/>
      <c r="H185" s="38"/>
      <c r="I185" s="37">
        <v>0.49</v>
      </c>
      <c r="J185" s="39">
        <f t="shared" si="2"/>
        <v>1.0938775510204082</v>
      </c>
    </row>
    <row r="186" spans="1:10" ht="22.2" customHeight="1" x14ac:dyDescent="0.4">
      <c r="A186" s="27">
        <v>44875</v>
      </c>
      <c r="B186" s="14" t="s">
        <v>49</v>
      </c>
      <c r="C186" s="14" t="s">
        <v>62</v>
      </c>
      <c r="D186" s="15">
        <v>182</v>
      </c>
      <c r="E186" s="36">
        <v>2.23</v>
      </c>
      <c r="F186" s="36">
        <v>0.503</v>
      </c>
      <c r="G186" s="37"/>
      <c r="H186" s="38"/>
      <c r="I186" s="37">
        <v>0.49</v>
      </c>
      <c r="J186" s="39">
        <f t="shared" si="2"/>
        <v>1.0265306122448981</v>
      </c>
    </row>
    <row r="187" spans="1:10" ht="22.2" customHeight="1" x14ac:dyDescent="0.4">
      <c r="A187" s="27">
        <v>44875</v>
      </c>
      <c r="B187" s="14" t="s">
        <v>49</v>
      </c>
      <c r="C187" s="14" t="s">
        <v>62</v>
      </c>
      <c r="D187" s="15">
        <v>183</v>
      </c>
      <c r="E187" s="36">
        <v>2.23</v>
      </c>
      <c r="F187" s="36">
        <v>0.54200000000000004</v>
      </c>
      <c r="G187" s="37"/>
      <c r="H187" s="38"/>
      <c r="I187" s="37">
        <v>0.49</v>
      </c>
      <c r="J187" s="39">
        <f t="shared" si="2"/>
        <v>1.106122448979592</v>
      </c>
    </row>
    <row r="188" spans="1:10" ht="22.2" customHeight="1" x14ac:dyDescent="0.4">
      <c r="A188" s="27">
        <v>44875</v>
      </c>
      <c r="B188" s="14" t="s">
        <v>49</v>
      </c>
      <c r="C188" s="14" t="s">
        <v>62</v>
      </c>
      <c r="D188" s="15">
        <v>184</v>
      </c>
      <c r="E188" s="36">
        <v>2.23</v>
      </c>
      <c r="F188" s="36">
        <v>0.55000000000000004</v>
      </c>
      <c r="G188" s="37"/>
      <c r="H188" s="38"/>
      <c r="I188" s="37">
        <v>0.49</v>
      </c>
      <c r="J188" s="39">
        <f t="shared" si="2"/>
        <v>1.1224489795918369</v>
      </c>
    </row>
    <row r="189" spans="1:10" ht="22.2" customHeight="1" x14ac:dyDescent="0.4">
      <c r="A189" s="27">
        <v>44875</v>
      </c>
      <c r="B189" s="14" t="s">
        <v>49</v>
      </c>
      <c r="C189" s="14" t="s">
        <v>62</v>
      </c>
      <c r="D189" s="15">
        <v>185</v>
      </c>
      <c r="E189" s="36">
        <v>2.23</v>
      </c>
      <c r="F189" s="36">
        <v>0.49299999999999999</v>
      </c>
      <c r="G189" s="37"/>
      <c r="H189" s="38"/>
      <c r="I189" s="37">
        <v>0.49</v>
      </c>
      <c r="J189" s="39">
        <f t="shared" si="2"/>
        <v>1.0061224489795919</v>
      </c>
    </row>
    <row r="190" spans="1:10" ht="22.2" customHeight="1" x14ac:dyDescent="0.4">
      <c r="A190" s="27">
        <v>44875</v>
      </c>
      <c r="B190" s="14" t="s">
        <v>49</v>
      </c>
      <c r="C190" s="14" t="s">
        <v>62</v>
      </c>
      <c r="D190" s="15">
        <v>186</v>
      </c>
      <c r="E190" s="36">
        <v>2.23</v>
      </c>
      <c r="F190" s="36">
        <v>0.53400000000000003</v>
      </c>
      <c r="G190" s="37"/>
      <c r="H190" s="38"/>
      <c r="I190" s="37">
        <v>0.49</v>
      </c>
      <c r="J190" s="39">
        <f t="shared" si="2"/>
        <v>1.0897959183673471</v>
      </c>
    </row>
    <row r="191" spans="1:10" ht="22.2" customHeight="1" x14ac:dyDescent="0.4">
      <c r="A191" s="27">
        <v>44875</v>
      </c>
      <c r="B191" s="14" t="s">
        <v>49</v>
      </c>
      <c r="C191" s="14" t="s">
        <v>62</v>
      </c>
      <c r="D191" s="15">
        <v>187</v>
      </c>
      <c r="E191" s="36">
        <v>2.23</v>
      </c>
      <c r="F191" s="36">
        <v>0.52300000000000002</v>
      </c>
      <c r="G191" s="37"/>
      <c r="H191" s="38"/>
      <c r="I191" s="37">
        <v>0.49</v>
      </c>
      <c r="J191" s="39">
        <f t="shared" si="2"/>
        <v>1.0673469387755103</v>
      </c>
    </row>
    <row r="192" spans="1:10" ht="22.2" customHeight="1" x14ac:dyDescent="0.4">
      <c r="A192" s="27">
        <v>44875</v>
      </c>
      <c r="B192" s="14" t="s">
        <v>28</v>
      </c>
      <c r="C192" s="14" t="s">
        <v>62</v>
      </c>
      <c r="D192" s="15">
        <v>188</v>
      </c>
      <c r="E192" s="36">
        <v>2.2400000000000002</v>
      </c>
      <c r="F192" s="36">
        <v>0.56299999999999994</v>
      </c>
      <c r="G192" s="37"/>
      <c r="H192" s="38"/>
      <c r="I192" s="37">
        <v>0.49</v>
      </c>
      <c r="J192" s="39">
        <f t="shared" si="2"/>
        <v>1.1489795918367347</v>
      </c>
    </row>
    <row r="193" spans="1:10" ht="22.2" customHeight="1" x14ac:dyDescent="0.4">
      <c r="A193" s="27">
        <v>44875</v>
      </c>
      <c r="B193" s="14" t="s">
        <v>49</v>
      </c>
      <c r="C193" s="14" t="s">
        <v>62</v>
      </c>
      <c r="D193" s="15">
        <v>189</v>
      </c>
      <c r="E193" s="36">
        <v>2.23</v>
      </c>
      <c r="F193" s="36">
        <v>0.51100000000000001</v>
      </c>
      <c r="G193" s="37"/>
      <c r="H193" s="38"/>
      <c r="I193" s="37">
        <v>0.49</v>
      </c>
      <c r="J193" s="39">
        <f t="shared" si="2"/>
        <v>1.0428571428571429</v>
      </c>
    </row>
    <row r="194" spans="1:10" ht="22.2" customHeight="1" x14ac:dyDescent="0.4">
      <c r="A194" s="27">
        <v>44875</v>
      </c>
      <c r="B194" s="14" t="s">
        <v>49</v>
      </c>
      <c r="C194" s="14" t="s">
        <v>62</v>
      </c>
      <c r="D194" s="15">
        <v>190</v>
      </c>
      <c r="E194" s="36">
        <v>2.2200000000000002</v>
      </c>
      <c r="F194" s="36">
        <v>0.52500000000000002</v>
      </c>
      <c r="G194" s="37"/>
      <c r="H194" s="38"/>
      <c r="I194" s="37">
        <v>0.49</v>
      </c>
      <c r="J194" s="39">
        <f t="shared" si="2"/>
        <v>1.0714285714285714</v>
      </c>
    </row>
    <row r="195" spans="1:10" ht="22.2" customHeight="1" x14ac:dyDescent="0.4">
      <c r="A195" s="27">
        <v>44875</v>
      </c>
      <c r="B195" s="14" t="s">
        <v>49</v>
      </c>
      <c r="C195" s="14" t="s">
        <v>62</v>
      </c>
      <c r="D195" s="15">
        <v>191</v>
      </c>
      <c r="E195" s="36">
        <v>2.23</v>
      </c>
      <c r="F195" s="36">
        <v>0.54500000000000004</v>
      </c>
      <c r="G195" s="37"/>
      <c r="H195" s="38"/>
      <c r="I195" s="37">
        <v>0.49</v>
      </c>
      <c r="J195" s="39">
        <f t="shared" si="2"/>
        <v>1.1122448979591837</v>
      </c>
    </row>
    <row r="196" spans="1:10" ht="22.2" customHeight="1" x14ac:dyDescent="0.4">
      <c r="A196" s="27">
        <v>44875</v>
      </c>
      <c r="B196" s="14" t="s">
        <v>49</v>
      </c>
      <c r="C196" s="14" t="s">
        <v>62</v>
      </c>
      <c r="D196" s="15">
        <v>192</v>
      </c>
      <c r="E196" s="36">
        <v>2.2200000000000002</v>
      </c>
      <c r="F196" s="36">
        <v>0.59699999999999998</v>
      </c>
      <c r="G196" s="37"/>
      <c r="H196" s="38"/>
      <c r="I196" s="37">
        <v>0.49</v>
      </c>
      <c r="J196" s="39">
        <f t="shared" si="2"/>
        <v>1.2183673469387755</v>
      </c>
    </row>
    <row r="197" spans="1:10" ht="22.2" customHeight="1" x14ac:dyDescent="0.4">
      <c r="A197" s="27">
        <v>44875</v>
      </c>
      <c r="B197" s="14" t="s">
        <v>49</v>
      </c>
      <c r="C197" s="14" t="s">
        <v>62</v>
      </c>
      <c r="D197" s="15">
        <v>193</v>
      </c>
      <c r="E197" s="36">
        <v>2.2200000000000002</v>
      </c>
      <c r="F197" s="36">
        <v>0.52700000000000002</v>
      </c>
      <c r="G197" s="37"/>
      <c r="H197" s="38"/>
      <c r="I197" s="37">
        <v>0.49</v>
      </c>
      <c r="J197" s="39">
        <f t="shared" ref="J197:J244" si="3">F197/I197</f>
        <v>1.0755102040816327</v>
      </c>
    </row>
    <row r="198" spans="1:10" ht="22.2" customHeight="1" x14ac:dyDescent="0.4">
      <c r="A198" s="27">
        <v>44875</v>
      </c>
      <c r="B198" s="14" t="s">
        <v>49</v>
      </c>
      <c r="C198" s="14" t="s">
        <v>62</v>
      </c>
      <c r="D198" s="15">
        <v>194</v>
      </c>
      <c r="E198" s="36">
        <v>2.21</v>
      </c>
      <c r="F198" s="36">
        <v>0.53700000000000003</v>
      </c>
      <c r="G198" s="37"/>
      <c r="H198" s="38"/>
      <c r="I198" s="37">
        <v>0.49</v>
      </c>
      <c r="J198" s="39">
        <f t="shared" si="3"/>
        <v>1.0959183673469388</v>
      </c>
    </row>
    <row r="199" spans="1:10" ht="22.2" customHeight="1" x14ac:dyDescent="0.4">
      <c r="A199" s="27">
        <v>44875</v>
      </c>
      <c r="B199" s="14" t="s">
        <v>49</v>
      </c>
      <c r="C199" s="14" t="s">
        <v>62</v>
      </c>
      <c r="D199" s="15">
        <v>195</v>
      </c>
      <c r="E199" s="36">
        <v>2.2200000000000002</v>
      </c>
      <c r="F199" s="36">
        <v>0.503</v>
      </c>
      <c r="G199" s="37"/>
      <c r="H199" s="38"/>
      <c r="I199" s="37">
        <v>0.49</v>
      </c>
      <c r="J199" s="39">
        <f t="shared" si="3"/>
        <v>1.0265306122448981</v>
      </c>
    </row>
    <row r="200" spans="1:10" ht="22.2" customHeight="1" x14ac:dyDescent="0.4">
      <c r="A200" s="27">
        <v>44875</v>
      </c>
      <c r="B200" s="14" t="s">
        <v>50</v>
      </c>
      <c r="C200" s="14" t="s">
        <v>62</v>
      </c>
      <c r="D200" s="15">
        <v>196</v>
      </c>
      <c r="E200" s="36">
        <v>2.21</v>
      </c>
      <c r="F200" s="36">
        <v>0.54200000000000004</v>
      </c>
      <c r="G200" s="37"/>
      <c r="H200" s="38"/>
      <c r="I200" s="37">
        <v>0.49</v>
      </c>
      <c r="J200" s="39">
        <f t="shared" si="3"/>
        <v>1.106122448979592</v>
      </c>
    </row>
    <row r="201" spans="1:10" ht="22.2" customHeight="1" x14ac:dyDescent="0.4">
      <c r="A201" s="27">
        <v>44875</v>
      </c>
      <c r="B201" s="14" t="s">
        <v>50</v>
      </c>
      <c r="C201" s="14" t="s">
        <v>62</v>
      </c>
      <c r="D201" s="15">
        <v>197</v>
      </c>
      <c r="E201" s="36">
        <v>2.23</v>
      </c>
      <c r="F201" s="36">
        <v>0.54200000000000004</v>
      </c>
      <c r="G201" s="37"/>
      <c r="H201" s="38"/>
      <c r="I201" s="37">
        <v>0.49</v>
      </c>
      <c r="J201" s="39">
        <f t="shared" si="3"/>
        <v>1.106122448979592</v>
      </c>
    </row>
    <row r="202" spans="1:10" ht="22.2" customHeight="1" x14ac:dyDescent="0.4">
      <c r="A202" s="27">
        <v>44875</v>
      </c>
      <c r="B202" s="14" t="s">
        <v>49</v>
      </c>
      <c r="C202" s="14" t="s">
        <v>62</v>
      </c>
      <c r="D202" s="15">
        <v>198</v>
      </c>
      <c r="E202" s="36">
        <v>2.23</v>
      </c>
      <c r="F202" s="36">
        <v>0.51400000000000001</v>
      </c>
      <c r="G202" s="37"/>
      <c r="H202" s="38"/>
      <c r="I202" s="37">
        <v>0.49</v>
      </c>
      <c r="J202" s="39">
        <f t="shared" si="3"/>
        <v>1.0489795918367348</v>
      </c>
    </row>
    <row r="203" spans="1:10" ht="22.2" customHeight="1" x14ac:dyDescent="0.4">
      <c r="A203" s="27">
        <v>44875</v>
      </c>
      <c r="B203" s="14" t="s">
        <v>49</v>
      </c>
      <c r="C203" s="14" t="s">
        <v>62</v>
      </c>
      <c r="D203" s="15">
        <v>199</v>
      </c>
      <c r="E203" s="36">
        <v>2.2200000000000002</v>
      </c>
      <c r="F203" s="36">
        <v>0.51700000000000002</v>
      </c>
      <c r="G203" s="37"/>
      <c r="H203" s="38"/>
      <c r="I203" s="37">
        <v>0.49</v>
      </c>
      <c r="J203" s="39">
        <f t="shared" si="3"/>
        <v>1.0551020408163265</v>
      </c>
    </row>
    <row r="204" spans="1:10" ht="22.2" customHeight="1" x14ac:dyDescent="0.4">
      <c r="A204" s="27">
        <v>44875</v>
      </c>
      <c r="B204" s="14" t="s">
        <v>49</v>
      </c>
      <c r="C204" s="14" t="s">
        <v>62</v>
      </c>
      <c r="D204" s="15">
        <v>200</v>
      </c>
      <c r="E204" s="36">
        <v>2.2000000000000002</v>
      </c>
      <c r="F204" s="36">
        <v>0.51700000000000002</v>
      </c>
      <c r="G204" s="37"/>
      <c r="H204" s="38"/>
      <c r="I204" s="37">
        <v>0.49</v>
      </c>
      <c r="J204" s="39">
        <f t="shared" si="3"/>
        <v>1.0551020408163265</v>
      </c>
    </row>
    <row r="205" spans="1:10" ht="22.2" customHeight="1" x14ac:dyDescent="0.4">
      <c r="A205" s="27">
        <v>44875</v>
      </c>
      <c r="B205" s="14" t="s">
        <v>28</v>
      </c>
      <c r="C205" s="14" t="s">
        <v>62</v>
      </c>
      <c r="D205" s="15">
        <v>201</v>
      </c>
      <c r="E205" s="36">
        <v>2.21</v>
      </c>
      <c r="F205" s="36">
        <v>0.54</v>
      </c>
      <c r="G205" s="37"/>
      <c r="H205" s="38"/>
      <c r="I205" s="37">
        <v>0.49</v>
      </c>
      <c r="J205" s="39">
        <f t="shared" si="3"/>
        <v>1.1020408163265307</v>
      </c>
    </row>
    <row r="206" spans="1:10" ht="22.2" customHeight="1" x14ac:dyDescent="0.4">
      <c r="A206" s="27">
        <v>44875</v>
      </c>
      <c r="B206" s="14" t="s">
        <v>49</v>
      </c>
      <c r="C206" s="14" t="s">
        <v>62</v>
      </c>
      <c r="D206" s="15">
        <v>202</v>
      </c>
      <c r="E206" s="36">
        <v>2.2200000000000002</v>
      </c>
      <c r="F206" s="36">
        <v>0.499</v>
      </c>
      <c r="G206" s="37"/>
      <c r="H206" s="38"/>
      <c r="I206" s="37">
        <v>0.49</v>
      </c>
      <c r="J206" s="39">
        <f t="shared" si="3"/>
        <v>1.0183673469387755</v>
      </c>
    </row>
    <row r="207" spans="1:10" ht="22.2" customHeight="1" x14ac:dyDescent="0.4">
      <c r="A207" s="27">
        <v>44875</v>
      </c>
      <c r="B207" s="14" t="s">
        <v>49</v>
      </c>
      <c r="C207" s="14" t="s">
        <v>62</v>
      </c>
      <c r="D207" s="15">
        <v>203</v>
      </c>
      <c r="E207" s="36">
        <v>2.2200000000000002</v>
      </c>
      <c r="F207" s="36">
        <v>0.499</v>
      </c>
      <c r="G207" s="37"/>
      <c r="H207" s="38"/>
      <c r="I207" s="37">
        <v>0.49</v>
      </c>
      <c r="J207" s="39">
        <f t="shared" si="3"/>
        <v>1.0183673469387755</v>
      </c>
    </row>
    <row r="208" spans="1:10" ht="22.2" customHeight="1" x14ac:dyDescent="0.4">
      <c r="A208" s="27">
        <v>44875</v>
      </c>
      <c r="B208" s="14" t="s">
        <v>49</v>
      </c>
      <c r="C208" s="14" t="s">
        <v>62</v>
      </c>
      <c r="D208" s="15">
        <v>204</v>
      </c>
      <c r="E208" s="36">
        <v>2.2200000000000002</v>
      </c>
      <c r="F208" s="36">
        <v>0.55400000000000005</v>
      </c>
      <c r="G208" s="37"/>
      <c r="H208" s="38"/>
      <c r="I208" s="37">
        <v>0.49</v>
      </c>
      <c r="J208" s="39">
        <f t="shared" si="3"/>
        <v>1.1306122448979592</v>
      </c>
    </row>
    <row r="209" spans="1:10" ht="22.2" customHeight="1" x14ac:dyDescent="0.4">
      <c r="A209" s="27">
        <v>44875</v>
      </c>
      <c r="B209" s="14" t="s">
        <v>49</v>
      </c>
      <c r="C209" s="14" t="s">
        <v>62</v>
      </c>
      <c r="D209" s="15">
        <v>205</v>
      </c>
      <c r="E209" s="36">
        <v>2.2000000000000002</v>
      </c>
      <c r="F209" s="36">
        <v>0.51600000000000001</v>
      </c>
      <c r="G209" s="37"/>
      <c r="H209" s="38"/>
      <c r="I209" s="37">
        <v>0.49</v>
      </c>
      <c r="J209" s="39">
        <f t="shared" si="3"/>
        <v>1.0530612244897959</v>
      </c>
    </row>
    <row r="210" spans="1:10" ht="22.2" customHeight="1" x14ac:dyDescent="0.4">
      <c r="A210" s="27">
        <v>44875</v>
      </c>
      <c r="B210" s="14" t="s">
        <v>49</v>
      </c>
      <c r="C210" s="14" t="s">
        <v>62</v>
      </c>
      <c r="D210" s="15">
        <v>206</v>
      </c>
      <c r="E210" s="36">
        <v>2.2200000000000002</v>
      </c>
      <c r="F210" s="36">
        <v>0.51400000000000001</v>
      </c>
      <c r="G210" s="37"/>
      <c r="H210" s="38"/>
      <c r="I210" s="37">
        <v>0.49</v>
      </c>
      <c r="J210" s="39">
        <f t="shared" si="3"/>
        <v>1.0489795918367348</v>
      </c>
    </row>
    <row r="211" spans="1:10" ht="22.2" customHeight="1" x14ac:dyDescent="0.4">
      <c r="A211" s="27">
        <v>44875</v>
      </c>
      <c r="B211" s="14" t="s">
        <v>49</v>
      </c>
      <c r="C211" s="14" t="s">
        <v>62</v>
      </c>
      <c r="D211" s="15">
        <v>207</v>
      </c>
      <c r="E211" s="36">
        <v>2.2200000000000002</v>
      </c>
      <c r="F211" s="36">
        <v>0.51400000000000001</v>
      </c>
      <c r="G211" s="37"/>
      <c r="H211" s="38"/>
      <c r="I211" s="37">
        <v>0.49</v>
      </c>
      <c r="J211" s="39">
        <f t="shared" si="3"/>
        <v>1.0489795918367348</v>
      </c>
    </row>
    <row r="212" spans="1:10" ht="22.2" customHeight="1" x14ac:dyDescent="0.4">
      <c r="A212" s="27">
        <v>44875</v>
      </c>
      <c r="B212" s="14" t="s">
        <v>50</v>
      </c>
      <c r="C212" s="14" t="s">
        <v>62</v>
      </c>
      <c r="D212" s="15">
        <v>208</v>
      </c>
      <c r="E212" s="36">
        <v>2.23</v>
      </c>
      <c r="F212" s="36">
        <v>0.51600000000000001</v>
      </c>
      <c r="G212" s="37"/>
      <c r="H212" s="38"/>
      <c r="I212" s="37">
        <v>0.49</v>
      </c>
      <c r="J212" s="39">
        <f t="shared" si="3"/>
        <v>1.0530612244897959</v>
      </c>
    </row>
    <row r="213" spans="1:10" ht="22.2" customHeight="1" x14ac:dyDescent="0.4">
      <c r="A213" s="27">
        <v>44875</v>
      </c>
      <c r="B213" s="14" t="s">
        <v>49</v>
      </c>
      <c r="C213" s="14" t="s">
        <v>62</v>
      </c>
      <c r="D213" s="15">
        <v>209</v>
      </c>
      <c r="E213" s="36">
        <v>2.25</v>
      </c>
      <c r="F213" s="36">
        <v>0.53200000000000003</v>
      </c>
      <c r="G213" s="37"/>
      <c r="H213" s="38"/>
      <c r="I213" s="37">
        <v>0.49</v>
      </c>
      <c r="J213" s="39">
        <f t="shared" si="3"/>
        <v>1.0857142857142859</v>
      </c>
    </row>
    <row r="214" spans="1:10" ht="22.2" customHeight="1" x14ac:dyDescent="0.4">
      <c r="A214" s="27">
        <v>44875</v>
      </c>
      <c r="B214" s="14" t="s">
        <v>28</v>
      </c>
      <c r="C214" s="14" t="s">
        <v>62</v>
      </c>
      <c r="D214" s="15">
        <v>210</v>
      </c>
      <c r="E214" s="36">
        <v>2.23</v>
      </c>
      <c r="F214" s="36">
        <v>0.53600000000000003</v>
      </c>
      <c r="G214" s="37"/>
      <c r="H214" s="38"/>
      <c r="I214" s="37">
        <v>0.49</v>
      </c>
      <c r="J214" s="39">
        <f t="shared" si="3"/>
        <v>1.0938775510204082</v>
      </c>
    </row>
    <row r="215" spans="1:10" ht="22.2" customHeight="1" x14ac:dyDescent="0.4">
      <c r="A215" s="27">
        <v>44875</v>
      </c>
      <c r="B215" s="14" t="s">
        <v>49</v>
      </c>
      <c r="C215" s="14" t="s">
        <v>62</v>
      </c>
      <c r="D215" s="15">
        <v>211</v>
      </c>
      <c r="E215" s="36">
        <v>2.25</v>
      </c>
      <c r="F215" s="36">
        <v>0.55500000000000005</v>
      </c>
      <c r="G215" s="37"/>
      <c r="H215" s="38"/>
      <c r="I215" s="37">
        <v>0.49</v>
      </c>
      <c r="J215" s="39">
        <f t="shared" si="3"/>
        <v>1.1326530612244898</v>
      </c>
    </row>
    <row r="216" spans="1:10" ht="22.2" customHeight="1" x14ac:dyDescent="0.4">
      <c r="A216" s="27">
        <v>44875</v>
      </c>
      <c r="B216" s="14" t="s">
        <v>49</v>
      </c>
      <c r="C216" s="14" t="s">
        <v>62</v>
      </c>
      <c r="D216" s="15">
        <v>212</v>
      </c>
      <c r="E216" s="36">
        <v>2.2400000000000002</v>
      </c>
      <c r="F216" s="36">
        <v>0.53700000000000003</v>
      </c>
      <c r="G216" s="37"/>
      <c r="H216" s="38"/>
      <c r="I216" s="37">
        <v>0.49</v>
      </c>
      <c r="J216" s="39">
        <f t="shared" si="3"/>
        <v>1.0959183673469388</v>
      </c>
    </row>
    <row r="217" spans="1:10" ht="22.2" customHeight="1" x14ac:dyDescent="0.4">
      <c r="A217" s="27">
        <v>44875</v>
      </c>
      <c r="B217" s="14" t="s">
        <v>49</v>
      </c>
      <c r="C217" s="14" t="s">
        <v>62</v>
      </c>
      <c r="D217" s="15">
        <v>213</v>
      </c>
      <c r="E217" s="36">
        <v>2.2400000000000002</v>
      </c>
      <c r="F217" s="36">
        <v>0.51600000000000001</v>
      </c>
      <c r="G217" s="37"/>
      <c r="H217" s="38"/>
      <c r="I217" s="37">
        <v>0.49</v>
      </c>
      <c r="J217" s="39">
        <f t="shared" si="3"/>
        <v>1.0530612244897959</v>
      </c>
    </row>
    <row r="218" spans="1:10" ht="22.2" customHeight="1" x14ac:dyDescent="0.4">
      <c r="A218" s="27">
        <v>44875</v>
      </c>
      <c r="B218" s="14" t="s">
        <v>49</v>
      </c>
      <c r="C218" s="14" t="s">
        <v>62</v>
      </c>
      <c r="D218" s="15">
        <v>214</v>
      </c>
      <c r="E218" s="36">
        <v>2.23</v>
      </c>
      <c r="F218" s="36">
        <v>0.55800000000000005</v>
      </c>
      <c r="G218" s="37"/>
      <c r="H218" s="38"/>
      <c r="I218" s="37">
        <v>0.49</v>
      </c>
      <c r="J218" s="39">
        <f t="shared" si="3"/>
        <v>1.1387755102040817</v>
      </c>
    </row>
    <row r="219" spans="1:10" ht="22.2" customHeight="1" x14ac:dyDescent="0.4">
      <c r="A219" s="27">
        <v>44875</v>
      </c>
      <c r="B219" s="14" t="s">
        <v>28</v>
      </c>
      <c r="C219" s="14" t="s">
        <v>62</v>
      </c>
      <c r="D219" s="15">
        <v>215</v>
      </c>
      <c r="E219" s="36">
        <v>2.2400000000000002</v>
      </c>
      <c r="F219" s="36">
        <v>0.53600000000000003</v>
      </c>
      <c r="G219" s="37"/>
      <c r="H219" s="38"/>
      <c r="I219" s="37">
        <v>0.49</v>
      </c>
      <c r="J219" s="39">
        <f t="shared" si="3"/>
        <v>1.0938775510204082</v>
      </c>
    </row>
    <row r="220" spans="1:10" ht="22.2" customHeight="1" x14ac:dyDescent="0.4">
      <c r="A220" s="27">
        <v>44875</v>
      </c>
      <c r="B220" s="14" t="s">
        <v>49</v>
      </c>
      <c r="C220" s="14" t="s">
        <v>62</v>
      </c>
      <c r="D220" s="15">
        <v>216</v>
      </c>
      <c r="E220" s="36">
        <v>2.2400000000000002</v>
      </c>
      <c r="F220" s="36">
        <v>0.503</v>
      </c>
      <c r="G220" s="37"/>
      <c r="H220" s="38"/>
      <c r="I220" s="37">
        <v>0.49</v>
      </c>
      <c r="J220" s="39">
        <f t="shared" si="3"/>
        <v>1.0265306122448981</v>
      </c>
    </row>
    <row r="221" spans="1:10" ht="22.2" customHeight="1" x14ac:dyDescent="0.4">
      <c r="A221" s="27">
        <v>44875</v>
      </c>
      <c r="B221" s="14" t="s">
        <v>49</v>
      </c>
      <c r="C221" s="14" t="s">
        <v>62</v>
      </c>
      <c r="D221" s="15">
        <v>217</v>
      </c>
      <c r="E221" s="36">
        <v>2.23</v>
      </c>
      <c r="F221" s="36">
        <v>0.54200000000000004</v>
      </c>
      <c r="G221" s="37"/>
      <c r="H221" s="38"/>
      <c r="I221" s="37">
        <v>0.49</v>
      </c>
      <c r="J221" s="39">
        <f t="shared" si="3"/>
        <v>1.106122448979592</v>
      </c>
    </row>
    <row r="222" spans="1:10" ht="22.2" customHeight="1" x14ac:dyDescent="0.4">
      <c r="A222" s="27">
        <v>44875</v>
      </c>
      <c r="B222" s="14" t="s">
        <v>49</v>
      </c>
      <c r="C222" s="14" t="s">
        <v>62</v>
      </c>
      <c r="D222" s="15">
        <v>218</v>
      </c>
      <c r="E222" s="36">
        <v>2.23</v>
      </c>
      <c r="F222" s="36">
        <v>0.55000000000000004</v>
      </c>
      <c r="G222" s="37"/>
      <c r="H222" s="38"/>
      <c r="I222" s="37">
        <v>0.49</v>
      </c>
      <c r="J222" s="39">
        <f t="shared" si="3"/>
        <v>1.1224489795918369</v>
      </c>
    </row>
    <row r="223" spans="1:10" ht="22.2" customHeight="1" x14ac:dyDescent="0.4">
      <c r="A223" s="27">
        <v>44875</v>
      </c>
      <c r="B223" s="14" t="s">
        <v>49</v>
      </c>
      <c r="C223" s="14" t="s">
        <v>62</v>
      </c>
      <c r="D223" s="15">
        <v>219</v>
      </c>
      <c r="E223" s="36">
        <v>2.23</v>
      </c>
      <c r="F223" s="36">
        <v>0.52900000000000003</v>
      </c>
      <c r="G223" s="37"/>
      <c r="H223" s="38"/>
      <c r="I223" s="37">
        <v>0.49</v>
      </c>
      <c r="J223" s="39">
        <f t="shared" si="3"/>
        <v>1.0795918367346939</v>
      </c>
    </row>
    <row r="224" spans="1:10" ht="22.2" customHeight="1" x14ac:dyDescent="0.4">
      <c r="A224" s="27">
        <v>44875</v>
      </c>
      <c r="B224" s="14" t="s">
        <v>49</v>
      </c>
      <c r="C224" s="14" t="s">
        <v>62</v>
      </c>
      <c r="D224" s="15">
        <v>220</v>
      </c>
      <c r="E224" s="36">
        <v>2.2400000000000002</v>
      </c>
      <c r="F224" s="36">
        <v>0.52200000000000002</v>
      </c>
      <c r="G224" s="37"/>
      <c r="H224" s="38"/>
      <c r="I224" s="37">
        <v>0.49</v>
      </c>
      <c r="J224" s="39">
        <f t="shared" si="3"/>
        <v>1.0653061224489797</v>
      </c>
    </row>
    <row r="225" spans="1:10" ht="22.2" customHeight="1" x14ac:dyDescent="0.4">
      <c r="A225" s="27">
        <v>44875</v>
      </c>
      <c r="B225" s="14" t="s">
        <v>49</v>
      </c>
      <c r="C225" s="14" t="s">
        <v>62</v>
      </c>
      <c r="D225" s="15">
        <v>221</v>
      </c>
      <c r="E225" s="36">
        <v>2.25</v>
      </c>
      <c r="F225" s="36">
        <v>0.52400000000000002</v>
      </c>
      <c r="G225" s="37"/>
      <c r="H225" s="38"/>
      <c r="I225" s="37">
        <v>0.49</v>
      </c>
      <c r="J225" s="39">
        <f t="shared" si="3"/>
        <v>1.069387755102041</v>
      </c>
    </row>
    <row r="226" spans="1:10" ht="22.2" customHeight="1" x14ac:dyDescent="0.4">
      <c r="A226" s="27">
        <v>44875</v>
      </c>
      <c r="B226" s="14" t="s">
        <v>49</v>
      </c>
      <c r="C226" s="14" t="s">
        <v>62</v>
      </c>
      <c r="D226" s="15">
        <v>222</v>
      </c>
      <c r="E226" s="36">
        <v>2.23</v>
      </c>
      <c r="F226" s="36">
        <v>0.55100000000000005</v>
      </c>
      <c r="G226" s="37"/>
      <c r="H226" s="38"/>
      <c r="I226" s="37">
        <v>0.49</v>
      </c>
      <c r="J226" s="39">
        <f t="shared" si="3"/>
        <v>1.1244897959183675</v>
      </c>
    </row>
    <row r="227" spans="1:10" ht="22.2" customHeight="1" x14ac:dyDescent="0.4">
      <c r="A227" s="27">
        <v>44875</v>
      </c>
      <c r="B227" s="14" t="s">
        <v>49</v>
      </c>
      <c r="C227" s="14" t="s">
        <v>62</v>
      </c>
      <c r="D227" s="15">
        <v>223</v>
      </c>
      <c r="E227" s="36">
        <v>2.23</v>
      </c>
      <c r="F227" s="36">
        <v>0.54900000000000004</v>
      </c>
      <c r="G227" s="37"/>
      <c r="H227" s="38"/>
      <c r="I227" s="37">
        <v>0.49</v>
      </c>
      <c r="J227" s="39">
        <f t="shared" si="3"/>
        <v>1.1204081632653062</v>
      </c>
    </row>
    <row r="228" spans="1:10" ht="22.2" customHeight="1" x14ac:dyDescent="0.4">
      <c r="A228" s="27">
        <v>44875</v>
      </c>
      <c r="B228" s="14" t="s">
        <v>49</v>
      </c>
      <c r="C228" s="14" t="s">
        <v>62</v>
      </c>
      <c r="D228" s="15">
        <v>224</v>
      </c>
      <c r="E228" s="36">
        <v>2.2400000000000002</v>
      </c>
      <c r="F228" s="36">
        <v>0.50900000000000001</v>
      </c>
      <c r="G228" s="37"/>
      <c r="H228" s="38"/>
      <c r="I228" s="37">
        <v>0.49</v>
      </c>
      <c r="J228" s="39">
        <f t="shared" si="3"/>
        <v>1.0387755102040817</v>
      </c>
    </row>
    <row r="229" spans="1:10" ht="22.2" customHeight="1" x14ac:dyDescent="0.4">
      <c r="A229" s="27">
        <v>44875</v>
      </c>
      <c r="B229" s="14" t="s">
        <v>49</v>
      </c>
      <c r="C229" s="14" t="s">
        <v>62</v>
      </c>
      <c r="D229" s="15">
        <v>225</v>
      </c>
      <c r="E229" s="36">
        <v>2.2400000000000002</v>
      </c>
      <c r="F229" s="36">
        <v>0.52700000000000002</v>
      </c>
      <c r="G229" s="37"/>
      <c r="H229" s="38"/>
      <c r="I229" s="37">
        <v>0.49</v>
      </c>
      <c r="J229" s="39">
        <f t="shared" si="3"/>
        <v>1.0755102040816327</v>
      </c>
    </row>
    <row r="230" spans="1:10" ht="22.2" customHeight="1" x14ac:dyDescent="0.4">
      <c r="A230" s="27">
        <v>44875</v>
      </c>
      <c r="B230" s="14" t="s">
        <v>49</v>
      </c>
      <c r="C230" s="14" t="s">
        <v>62</v>
      </c>
      <c r="D230" s="15">
        <v>226</v>
      </c>
      <c r="E230" s="36">
        <v>2.2400000000000002</v>
      </c>
      <c r="F230" s="36">
        <v>0.52600000000000002</v>
      </c>
      <c r="G230" s="37"/>
      <c r="H230" s="38"/>
      <c r="I230" s="37">
        <v>0.49</v>
      </c>
      <c r="J230" s="39">
        <f t="shared" si="3"/>
        <v>1.073469387755102</v>
      </c>
    </row>
    <row r="231" spans="1:10" ht="22.2" customHeight="1" x14ac:dyDescent="0.4">
      <c r="A231" s="27">
        <v>44875</v>
      </c>
      <c r="B231" s="14" t="s">
        <v>49</v>
      </c>
      <c r="C231" s="14" t="s">
        <v>62</v>
      </c>
      <c r="D231" s="15">
        <v>227</v>
      </c>
      <c r="E231" s="36">
        <v>2.23</v>
      </c>
      <c r="F231" s="36">
        <v>0.54200000000000004</v>
      </c>
      <c r="G231" s="37"/>
      <c r="H231" s="38"/>
      <c r="I231" s="37">
        <v>0.49</v>
      </c>
      <c r="J231" s="39">
        <f t="shared" si="3"/>
        <v>1.106122448979592</v>
      </c>
    </row>
    <row r="232" spans="1:10" ht="22.2" customHeight="1" x14ac:dyDescent="0.4">
      <c r="A232" s="27">
        <v>44875</v>
      </c>
      <c r="B232" s="14" t="s">
        <v>49</v>
      </c>
      <c r="C232" s="14" t="s">
        <v>62</v>
      </c>
      <c r="D232" s="15">
        <v>228</v>
      </c>
      <c r="E232" s="36">
        <v>2.23</v>
      </c>
      <c r="F232" s="36">
        <v>0.52500000000000002</v>
      </c>
      <c r="G232" s="37"/>
      <c r="H232" s="38"/>
      <c r="I232" s="37">
        <v>0.49</v>
      </c>
      <c r="J232" s="39">
        <f t="shared" si="3"/>
        <v>1.0714285714285714</v>
      </c>
    </row>
    <row r="233" spans="1:10" ht="22.2" customHeight="1" x14ac:dyDescent="0.4">
      <c r="A233" s="27">
        <v>44875</v>
      </c>
      <c r="B233" s="14" t="s">
        <v>49</v>
      </c>
      <c r="C233" s="14" t="s">
        <v>62</v>
      </c>
      <c r="D233" s="15">
        <v>229</v>
      </c>
      <c r="E233" s="36">
        <v>2.23</v>
      </c>
      <c r="F233" s="36">
        <v>0.52200000000000002</v>
      </c>
      <c r="G233" s="37"/>
      <c r="H233" s="38"/>
      <c r="I233" s="37">
        <v>0.49</v>
      </c>
      <c r="J233" s="39">
        <f t="shared" si="3"/>
        <v>1.0653061224489797</v>
      </c>
    </row>
    <row r="234" spans="1:10" ht="22.2" customHeight="1" x14ac:dyDescent="0.4">
      <c r="A234" s="27">
        <v>44875</v>
      </c>
      <c r="B234" s="14" t="s">
        <v>28</v>
      </c>
      <c r="C234" s="14" t="s">
        <v>62</v>
      </c>
      <c r="D234" s="15">
        <v>230</v>
      </c>
      <c r="E234" s="36">
        <v>2.23</v>
      </c>
      <c r="F234" s="36">
        <v>0.55400000000000005</v>
      </c>
      <c r="G234" s="37"/>
      <c r="H234" s="38"/>
      <c r="I234" s="37">
        <v>0.49</v>
      </c>
      <c r="J234" s="39">
        <f t="shared" si="3"/>
        <v>1.1306122448979592</v>
      </c>
    </row>
    <row r="235" spans="1:10" ht="22.2" customHeight="1" x14ac:dyDescent="0.4">
      <c r="A235" s="27">
        <v>44875</v>
      </c>
      <c r="B235" s="14" t="s">
        <v>49</v>
      </c>
      <c r="C235" s="14" t="s">
        <v>62</v>
      </c>
      <c r="D235" s="15">
        <v>231</v>
      </c>
      <c r="E235" s="36">
        <v>2.23</v>
      </c>
      <c r="F235" s="36">
        <v>0.54900000000000004</v>
      </c>
      <c r="G235" s="37"/>
      <c r="H235" s="38"/>
      <c r="I235" s="37">
        <v>0.49</v>
      </c>
      <c r="J235" s="39">
        <f t="shared" si="3"/>
        <v>1.1204081632653062</v>
      </c>
    </row>
    <row r="236" spans="1:10" ht="22.2" customHeight="1" x14ac:dyDescent="0.4">
      <c r="A236" s="27">
        <v>44875</v>
      </c>
      <c r="B236" s="14" t="s">
        <v>49</v>
      </c>
      <c r="C236" s="14" t="s">
        <v>62</v>
      </c>
      <c r="D236" s="15">
        <v>232</v>
      </c>
      <c r="E236" s="36">
        <v>2.23</v>
      </c>
      <c r="F236" s="36">
        <v>0.56200000000000006</v>
      </c>
      <c r="G236" s="37"/>
      <c r="H236" s="38"/>
      <c r="I236" s="37">
        <v>0.49</v>
      </c>
      <c r="J236" s="39">
        <f t="shared" si="3"/>
        <v>1.1469387755102043</v>
      </c>
    </row>
    <row r="237" spans="1:10" ht="22.2" customHeight="1" x14ac:dyDescent="0.4">
      <c r="A237" s="27">
        <v>44875</v>
      </c>
      <c r="B237" s="14" t="s">
        <v>49</v>
      </c>
      <c r="C237" s="14" t="s">
        <v>62</v>
      </c>
      <c r="D237" s="15">
        <v>233</v>
      </c>
      <c r="E237" s="36">
        <v>2.2200000000000002</v>
      </c>
      <c r="F237" s="36">
        <v>0.49299999999999999</v>
      </c>
      <c r="G237" s="37"/>
      <c r="H237" s="38"/>
      <c r="I237" s="37">
        <v>0.49</v>
      </c>
      <c r="J237" s="39">
        <f t="shared" si="3"/>
        <v>1.0061224489795919</v>
      </c>
    </row>
    <row r="238" spans="1:10" ht="22.2" customHeight="1" x14ac:dyDescent="0.4">
      <c r="A238" s="27">
        <v>44875</v>
      </c>
      <c r="B238" s="14" t="s">
        <v>49</v>
      </c>
      <c r="C238" s="14" t="s">
        <v>62</v>
      </c>
      <c r="D238" s="15">
        <v>234</v>
      </c>
      <c r="E238" s="36">
        <v>2.2200000000000002</v>
      </c>
      <c r="F238" s="36">
        <v>0.53400000000000003</v>
      </c>
      <c r="G238" s="37"/>
      <c r="H238" s="38"/>
      <c r="I238" s="37">
        <v>0.49</v>
      </c>
      <c r="J238" s="39">
        <f t="shared" si="3"/>
        <v>1.0897959183673471</v>
      </c>
    </row>
    <row r="239" spans="1:10" ht="22.2" customHeight="1" x14ac:dyDescent="0.4">
      <c r="A239" s="27">
        <v>44875</v>
      </c>
      <c r="B239" s="14" t="s">
        <v>49</v>
      </c>
      <c r="C239" s="14" t="s">
        <v>62</v>
      </c>
      <c r="D239" s="15">
        <v>235</v>
      </c>
      <c r="E239" s="36">
        <v>2.2200000000000002</v>
      </c>
      <c r="F239" s="36">
        <v>0.52300000000000002</v>
      </c>
      <c r="G239" s="37"/>
      <c r="H239" s="38"/>
      <c r="I239" s="37">
        <v>0.49</v>
      </c>
      <c r="J239" s="39">
        <f t="shared" si="3"/>
        <v>1.0673469387755103</v>
      </c>
    </row>
    <row r="240" spans="1:10" ht="22.2" customHeight="1" x14ac:dyDescent="0.4">
      <c r="A240" s="27">
        <v>44875</v>
      </c>
      <c r="B240" s="14" t="s">
        <v>49</v>
      </c>
      <c r="C240" s="14" t="s">
        <v>62</v>
      </c>
      <c r="D240" s="15">
        <v>236</v>
      </c>
      <c r="E240" s="36">
        <v>2.21</v>
      </c>
      <c r="F240" s="36">
        <v>0.56299999999999994</v>
      </c>
      <c r="G240" s="37"/>
      <c r="H240" s="38"/>
      <c r="I240" s="37">
        <v>0.49</v>
      </c>
      <c r="J240" s="39">
        <f t="shared" si="3"/>
        <v>1.1489795918367347</v>
      </c>
    </row>
    <row r="241" spans="1:10" ht="22.2" customHeight="1" x14ac:dyDescent="0.4">
      <c r="A241" s="27">
        <v>44875</v>
      </c>
      <c r="B241" s="14" t="s">
        <v>49</v>
      </c>
      <c r="C241" s="14" t="s">
        <v>62</v>
      </c>
      <c r="D241" s="15">
        <v>237</v>
      </c>
      <c r="E241" s="36">
        <v>2.2200000000000002</v>
      </c>
      <c r="F241" s="36">
        <v>0.51100000000000001</v>
      </c>
      <c r="G241" s="37"/>
      <c r="H241" s="38"/>
      <c r="I241" s="37">
        <v>0.49</v>
      </c>
      <c r="J241" s="39">
        <f t="shared" si="3"/>
        <v>1.0428571428571429</v>
      </c>
    </row>
    <row r="242" spans="1:10" ht="22.2" customHeight="1" x14ac:dyDescent="0.4">
      <c r="A242" s="27">
        <v>44875</v>
      </c>
      <c r="B242" s="14" t="s">
        <v>49</v>
      </c>
      <c r="C242" s="14" t="s">
        <v>62</v>
      </c>
      <c r="D242" s="15">
        <v>238</v>
      </c>
      <c r="E242" s="36">
        <v>2.2000000000000002</v>
      </c>
      <c r="F242" s="36">
        <v>0.51700000000000002</v>
      </c>
      <c r="G242" s="37"/>
      <c r="H242" s="38"/>
      <c r="I242" s="37">
        <v>0.49</v>
      </c>
      <c r="J242" s="39">
        <f t="shared" si="3"/>
        <v>1.0551020408163265</v>
      </c>
    </row>
    <row r="243" spans="1:10" ht="22.2" customHeight="1" x14ac:dyDescent="0.4">
      <c r="A243" s="27">
        <v>44875</v>
      </c>
      <c r="B243" s="14" t="s">
        <v>49</v>
      </c>
      <c r="C243" s="14" t="s">
        <v>62</v>
      </c>
      <c r="D243" s="15">
        <v>239</v>
      </c>
      <c r="E243" s="36">
        <v>2.21</v>
      </c>
      <c r="F243" s="36">
        <v>0.54700000000000004</v>
      </c>
      <c r="G243" s="37"/>
      <c r="H243" s="38"/>
      <c r="I243" s="37">
        <v>0.49</v>
      </c>
      <c r="J243" s="39">
        <f t="shared" si="3"/>
        <v>1.116326530612245</v>
      </c>
    </row>
    <row r="244" spans="1:10" ht="22.2" customHeight="1" x14ac:dyDescent="0.4">
      <c r="A244" s="27">
        <v>44875</v>
      </c>
      <c r="B244" s="14" t="s">
        <v>49</v>
      </c>
      <c r="C244" s="14" t="s">
        <v>62</v>
      </c>
      <c r="D244" s="15">
        <v>240</v>
      </c>
      <c r="E244" s="36">
        <v>2.2200000000000002</v>
      </c>
      <c r="F244" s="36">
        <v>0.51800000000000002</v>
      </c>
      <c r="G244" s="37"/>
      <c r="H244" s="38"/>
      <c r="I244" s="37">
        <v>0.49</v>
      </c>
      <c r="J244" s="39">
        <f t="shared" si="3"/>
        <v>1.0571428571428572</v>
      </c>
    </row>
    <row r="245" spans="1:10" x14ac:dyDescent="0.4">
      <c r="E245" s="40"/>
      <c r="F245" s="41"/>
      <c r="G245" s="41"/>
      <c r="H245" s="42"/>
    </row>
    <row r="246" spans="1:10" ht="32.4" customHeight="1" x14ac:dyDescent="0.4">
      <c r="A246" s="64" t="s">
        <v>48</v>
      </c>
      <c r="B246" s="66">
        <v>2019.03</v>
      </c>
      <c r="C246" s="67"/>
      <c r="D246" s="67"/>
      <c r="E246" s="68"/>
      <c r="F246" s="108" t="s">
        <v>47</v>
      </c>
      <c r="G246" s="43" t="s">
        <v>46</v>
      </c>
      <c r="H246" s="75" t="s">
        <v>34</v>
      </c>
      <c r="I246" s="76"/>
      <c r="J246" s="77"/>
    </row>
    <row r="247" spans="1:10" ht="31.2" customHeight="1" x14ac:dyDescent="0.4">
      <c r="A247" s="97"/>
      <c r="B247" s="69"/>
      <c r="C247" s="70"/>
      <c r="D247" s="70"/>
      <c r="E247" s="71"/>
      <c r="F247" s="109"/>
      <c r="G247" s="43" t="s">
        <v>45</v>
      </c>
      <c r="H247" s="75" t="s">
        <v>34</v>
      </c>
      <c r="I247" s="76"/>
      <c r="J247" s="77"/>
    </row>
    <row r="248" spans="1:10" ht="32.4" customHeight="1" x14ac:dyDescent="0.4">
      <c r="A248" s="78" t="s">
        <v>44</v>
      </c>
      <c r="B248" s="80" t="s">
        <v>33</v>
      </c>
      <c r="C248" s="81"/>
      <c r="D248" s="81"/>
      <c r="E248" s="81"/>
      <c r="F248" s="109"/>
      <c r="G248" s="43" t="s">
        <v>43</v>
      </c>
      <c r="H248" s="75" t="s">
        <v>34</v>
      </c>
      <c r="I248" s="76"/>
      <c r="J248" s="77"/>
    </row>
    <row r="249" spans="1:10" ht="30.6" customHeight="1" x14ac:dyDescent="0.4">
      <c r="A249" s="102"/>
      <c r="B249" s="81"/>
      <c r="C249" s="81"/>
      <c r="D249" s="81"/>
      <c r="E249" s="81"/>
      <c r="F249" s="109"/>
      <c r="G249" s="43" t="s">
        <v>42</v>
      </c>
      <c r="H249" s="75" t="s">
        <v>35</v>
      </c>
      <c r="I249" s="76"/>
      <c r="J249" s="77"/>
    </row>
    <row r="250" spans="1:10" ht="28.95" customHeight="1" x14ac:dyDescent="0.4">
      <c r="A250" s="102"/>
      <c r="B250" s="81"/>
      <c r="C250" s="81"/>
      <c r="D250" s="81"/>
      <c r="E250" s="81"/>
      <c r="F250" s="109"/>
      <c r="G250" s="43" t="s">
        <v>41</v>
      </c>
      <c r="H250" s="75" t="s">
        <v>34</v>
      </c>
      <c r="I250" s="76"/>
      <c r="J250" s="77"/>
    </row>
    <row r="251" spans="1:10" ht="34.200000000000003" customHeight="1" x14ac:dyDescent="0.4">
      <c r="A251" s="103" t="s">
        <v>40</v>
      </c>
      <c r="B251" s="88" t="s">
        <v>32</v>
      </c>
      <c r="C251" s="89"/>
      <c r="D251" s="89"/>
      <c r="E251" s="90"/>
      <c r="F251" s="109"/>
      <c r="G251" s="43" t="s">
        <v>39</v>
      </c>
      <c r="H251" s="75" t="s">
        <v>34</v>
      </c>
      <c r="I251" s="76"/>
      <c r="J251" s="77"/>
    </row>
    <row r="252" spans="1:10" ht="34.200000000000003" customHeight="1" x14ac:dyDescent="0.4">
      <c r="A252" s="104"/>
      <c r="B252" s="91"/>
      <c r="C252" s="92"/>
      <c r="D252" s="92"/>
      <c r="E252" s="93"/>
      <c r="F252" s="109"/>
      <c r="G252" s="43" t="s">
        <v>38</v>
      </c>
      <c r="H252" s="75" t="s">
        <v>34</v>
      </c>
      <c r="I252" s="76"/>
      <c r="J252" s="77"/>
    </row>
    <row r="253" spans="1:10" ht="36" customHeight="1" x14ac:dyDescent="0.4">
      <c r="A253" s="97"/>
      <c r="B253" s="94"/>
      <c r="C253" s="95"/>
      <c r="D253" s="95"/>
      <c r="E253" s="96"/>
      <c r="F253" s="110"/>
      <c r="G253" s="43" t="s">
        <v>37</v>
      </c>
      <c r="H253" s="105"/>
      <c r="I253" s="106"/>
      <c r="J253" s="107"/>
    </row>
    <row r="254" spans="1:10" ht="126.6" customHeight="1" x14ac:dyDescent="0.4">
      <c r="A254" s="44" t="s">
        <v>36</v>
      </c>
      <c r="B254" s="98"/>
      <c r="C254" s="99"/>
      <c r="D254" s="99"/>
      <c r="E254" s="99"/>
      <c r="F254" s="100"/>
      <c r="G254" s="100"/>
      <c r="H254" s="100"/>
      <c r="I254" s="100"/>
      <c r="J254" s="101"/>
    </row>
  </sheetData>
  <autoFilter ref="A4:J244"/>
  <mergeCells count="18"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  <mergeCell ref="D2:E2"/>
    <mergeCell ref="A246:A247"/>
    <mergeCell ref="B246:E247"/>
    <mergeCell ref="G2:H2"/>
    <mergeCell ref="H246:J246"/>
    <mergeCell ref="H247:J24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3" r:id="rId4">
          <objectPr defaultSize="0" autoPict="0" r:id="rId5">
            <anchor moveWithCells="1">
              <from>
                <xdr:col>1</xdr:col>
                <xdr:colOff>365760</xdr:colOff>
                <xdr:row>253</xdr:row>
                <xdr:rowOff>121920</xdr:rowOff>
              </from>
              <to>
                <xdr:col>2</xdr:col>
                <xdr:colOff>944880</xdr:colOff>
                <xdr:row>253</xdr:row>
                <xdr:rowOff>1440180</xdr:rowOff>
              </to>
            </anchor>
          </objectPr>
        </oleObject>
      </mc:Choice>
      <mc:Fallback>
        <oleObject progId="프레젠테이션" dvAspect="DVASPECT_ICON" shapeId="307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48" t="s">
        <v>0</v>
      </c>
      <c r="B2" s="48" t="s">
        <v>172</v>
      </c>
      <c r="C2" s="48" t="s">
        <v>1</v>
      </c>
      <c r="D2" s="60" t="s">
        <v>171</v>
      </c>
      <c r="E2" s="61"/>
      <c r="F2" s="5" t="s">
        <v>170</v>
      </c>
      <c r="G2" s="62" t="s">
        <v>169</v>
      </c>
      <c r="H2" s="63"/>
      <c r="I2" s="48" t="s">
        <v>168</v>
      </c>
      <c r="J2" s="5">
        <v>2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167</v>
      </c>
      <c r="B4" s="9" t="s">
        <v>166</v>
      </c>
      <c r="C4" s="9" t="s">
        <v>165</v>
      </c>
      <c r="D4" s="9" t="s">
        <v>2</v>
      </c>
      <c r="E4" s="10" t="s">
        <v>3</v>
      </c>
      <c r="F4" s="11" t="s">
        <v>164</v>
      </c>
      <c r="G4" s="11" t="s">
        <v>163</v>
      </c>
      <c r="H4" s="11" t="s">
        <v>162</v>
      </c>
      <c r="I4" s="11" t="s">
        <v>161</v>
      </c>
      <c r="J4" s="12" t="s">
        <v>160</v>
      </c>
    </row>
    <row r="5" spans="1:10" ht="22.2" customHeight="1" x14ac:dyDescent="0.4">
      <c r="A5" s="47">
        <v>44875</v>
      </c>
      <c r="B5" s="14" t="s">
        <v>138</v>
      </c>
      <c r="C5" s="14" t="s">
        <v>159</v>
      </c>
      <c r="D5" s="15">
        <v>1</v>
      </c>
      <c r="E5" s="25">
        <v>13.34</v>
      </c>
      <c r="F5" s="25">
        <v>2.9</v>
      </c>
      <c r="G5" s="16"/>
      <c r="H5" s="22">
        <v>21</v>
      </c>
      <c r="I5" s="16">
        <v>2.8</v>
      </c>
      <c r="J5" s="17">
        <f>F5/I5</f>
        <v>1.0357142857142858</v>
      </c>
    </row>
    <row r="6" spans="1:10" ht="22.2" customHeight="1" x14ac:dyDescent="0.4">
      <c r="A6" s="47">
        <v>44875</v>
      </c>
      <c r="B6" s="14" t="s">
        <v>138</v>
      </c>
      <c r="C6" s="14" t="s">
        <v>159</v>
      </c>
      <c r="D6" s="15">
        <v>2</v>
      </c>
      <c r="E6" s="25">
        <v>13.34</v>
      </c>
      <c r="F6" s="25">
        <v>2.95</v>
      </c>
      <c r="G6" s="16"/>
      <c r="H6" s="22">
        <v>21</v>
      </c>
      <c r="I6" s="16">
        <v>2.8</v>
      </c>
      <c r="J6" s="17">
        <f>F6/I6</f>
        <v>1.0535714285714286</v>
      </c>
    </row>
    <row r="7" spans="1:10" x14ac:dyDescent="0.4">
      <c r="E7" s="18"/>
      <c r="F7" s="19"/>
      <c r="G7" s="19"/>
      <c r="H7" s="24"/>
    </row>
    <row r="8" spans="1:10" ht="32.4" customHeight="1" x14ac:dyDescent="0.4">
      <c r="A8" s="64" t="s">
        <v>158</v>
      </c>
      <c r="B8" s="66">
        <v>2019.08</v>
      </c>
      <c r="C8" s="67"/>
      <c r="D8" s="67"/>
      <c r="E8" s="68"/>
      <c r="F8" s="72" t="s">
        <v>157</v>
      </c>
      <c r="G8" s="20" t="s">
        <v>156</v>
      </c>
      <c r="H8" s="75" t="s">
        <v>122</v>
      </c>
      <c r="I8" s="76"/>
      <c r="J8" s="77"/>
    </row>
    <row r="9" spans="1:10" ht="31.2" customHeight="1" x14ac:dyDescent="0.4">
      <c r="A9" s="65"/>
      <c r="B9" s="69"/>
      <c r="C9" s="70"/>
      <c r="D9" s="70"/>
      <c r="E9" s="71"/>
      <c r="F9" s="73"/>
      <c r="G9" s="20" t="s">
        <v>132</v>
      </c>
      <c r="H9" s="75" t="s">
        <v>122</v>
      </c>
      <c r="I9" s="76"/>
      <c r="J9" s="77"/>
    </row>
    <row r="10" spans="1:10" ht="32.4" customHeight="1" x14ac:dyDescent="0.4">
      <c r="A10" s="78" t="s">
        <v>155</v>
      </c>
      <c r="B10" s="80" t="s">
        <v>154</v>
      </c>
      <c r="C10" s="81"/>
      <c r="D10" s="81"/>
      <c r="E10" s="81"/>
      <c r="F10" s="73"/>
      <c r="G10" s="20" t="s">
        <v>153</v>
      </c>
      <c r="H10" s="75" t="s">
        <v>149</v>
      </c>
      <c r="I10" s="76"/>
      <c r="J10" s="77"/>
    </row>
    <row r="11" spans="1:10" ht="30.6" customHeight="1" x14ac:dyDescent="0.4">
      <c r="A11" s="79"/>
      <c r="B11" s="81"/>
      <c r="C11" s="81"/>
      <c r="D11" s="81"/>
      <c r="E11" s="81"/>
      <c r="F11" s="73"/>
      <c r="G11" s="20" t="s">
        <v>152</v>
      </c>
      <c r="H11" s="75" t="s">
        <v>122</v>
      </c>
      <c r="I11" s="76"/>
      <c r="J11" s="77"/>
    </row>
    <row r="12" spans="1:10" ht="28.95" customHeight="1" x14ac:dyDescent="0.4">
      <c r="A12" s="79"/>
      <c r="B12" s="81"/>
      <c r="C12" s="81"/>
      <c r="D12" s="81"/>
      <c r="E12" s="81"/>
      <c r="F12" s="73"/>
      <c r="G12" s="20" t="s">
        <v>127</v>
      </c>
      <c r="H12" s="75" t="s">
        <v>149</v>
      </c>
      <c r="I12" s="76"/>
      <c r="J12" s="77"/>
    </row>
    <row r="13" spans="1:10" ht="34.200000000000003" customHeight="1" x14ac:dyDescent="0.4">
      <c r="A13" s="86" t="s">
        <v>151</v>
      </c>
      <c r="B13" s="88" t="s">
        <v>150</v>
      </c>
      <c r="C13" s="89"/>
      <c r="D13" s="89"/>
      <c r="E13" s="90"/>
      <c r="F13" s="73"/>
      <c r="G13" s="20" t="s">
        <v>124</v>
      </c>
      <c r="H13" s="75" t="s">
        <v>149</v>
      </c>
      <c r="I13" s="76"/>
      <c r="J13" s="77"/>
    </row>
    <row r="14" spans="1:10" ht="34.200000000000003" customHeight="1" x14ac:dyDescent="0.4">
      <c r="A14" s="87"/>
      <c r="B14" s="91"/>
      <c r="C14" s="92"/>
      <c r="D14" s="92"/>
      <c r="E14" s="93"/>
      <c r="F14" s="73"/>
      <c r="G14" s="20" t="s">
        <v>123</v>
      </c>
      <c r="H14" s="75" t="s">
        <v>122</v>
      </c>
      <c r="I14" s="76"/>
      <c r="J14" s="77"/>
    </row>
    <row r="15" spans="1:10" ht="36" customHeight="1" x14ac:dyDescent="0.4">
      <c r="A15" s="65"/>
      <c r="B15" s="94"/>
      <c r="C15" s="95"/>
      <c r="D15" s="95"/>
      <c r="E15" s="96"/>
      <c r="F15" s="74"/>
      <c r="G15" s="20" t="s">
        <v>121</v>
      </c>
      <c r="H15" s="75"/>
      <c r="I15" s="76"/>
      <c r="J15" s="77"/>
    </row>
    <row r="16" spans="1:10" ht="126.6" customHeight="1" x14ac:dyDescent="0.4">
      <c r="A16" s="21" t="s">
        <v>148</v>
      </c>
      <c r="B16" s="82"/>
      <c r="C16" s="83"/>
      <c r="D16" s="83"/>
      <c r="E16" s="83"/>
      <c r="F16" s="84"/>
      <c r="G16" s="84"/>
      <c r="H16" s="84"/>
      <c r="I16" s="84"/>
      <c r="J16" s="85"/>
    </row>
  </sheetData>
  <mergeCells count="18">
    <mergeCell ref="B16:J16"/>
    <mergeCell ref="H11:J11"/>
    <mergeCell ref="H12:J12"/>
    <mergeCell ref="A13:A15"/>
    <mergeCell ref="B13:E15"/>
    <mergeCell ref="H13:J13"/>
    <mergeCell ref="H14:J14"/>
    <mergeCell ref="H15:J15"/>
    <mergeCell ref="D2:E2"/>
    <mergeCell ref="G2:H2"/>
    <mergeCell ref="A8:A9"/>
    <mergeCell ref="B8:E9"/>
    <mergeCell ref="F8:F15"/>
    <mergeCell ref="H8:J8"/>
    <mergeCell ref="H9:J9"/>
    <mergeCell ref="A10:A12"/>
    <mergeCell ref="B10:E12"/>
    <mergeCell ref="H10:J10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8193" r:id="rId3">
          <objectPr defaultSize="0" autoPict="0" r:id="rId4">
            <anchor moveWithCells="1">
              <from>
                <xdr:col>1</xdr:col>
                <xdr:colOff>190500</xdr:colOff>
                <xdr:row>15</xdr:row>
                <xdr:rowOff>190500</xdr:rowOff>
              </from>
              <to>
                <xdr:col>2</xdr:col>
                <xdr:colOff>601980</xdr:colOff>
                <xdr:row>15</xdr:row>
                <xdr:rowOff>1371600</xdr:rowOff>
              </to>
            </anchor>
          </objectPr>
        </oleObject>
      </mc:Choice>
      <mc:Fallback>
        <oleObject progId="프레젠테이션" dvAspect="DVASPECT_ICON" shapeId="8193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의료용UPS4</vt:lpstr>
      <vt:lpstr>별관 전산실 UPS D</vt:lpstr>
      <vt:lpstr>사무-전산용 UPS A</vt:lpstr>
      <vt:lpstr>사무-전산용 UPS B</vt:lpstr>
      <vt:lpstr>Sheet1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2022-11-11T01:14:45Z</dcterms:modified>
</cp:coreProperties>
</file>