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<sst xmlns="http://schemas.openxmlformats.org/spreadsheetml/2006/main" count="13" uniqueCount="9">
  <si>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</si>
  <si>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</si>
  <si>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</si>
  <si>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</si>
  <si>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</si>
  <si>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</si>
  <si>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CA5B06I
5B24AI</t>
    <phoneticPr fontId="1" type="noConversion"/>
  </si>
  <si>
    <t>2025.02.28</t>
    <phoneticPr fontId="1" type="noConversion"/>
  </si>
  <si>
    <t>L12165
1305야마하카트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</si>
</sst>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A3" sqref="A3:A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8</v>
      </c>
      <c r="B3" s="8">
        <v>12.92</v>
      </c>
      <c r="C3" s="9">
        <v>1.294</v>
      </c>
      <c r="D3" s="9">
        <v>1.2949999999999999</v>
      </c>
      <c r="E3" s="9">
        <v>1.3009999999999999</v>
      </c>
      <c r="F3" s="9">
        <v>1.298</v>
      </c>
      <c r="G3" s="9">
        <v>1.294</v>
      </c>
      <c r="H3" s="9">
        <v>1.2929999999999999</v>
      </c>
      <c r="I3" s="11" t="s">
        <v>6</v>
      </c>
      <c r="J3" s="19" t="s">
        <v>7</v>
      </c>
      <c r="K3" s="2">
        <f>MAX(C3:H8)</f>
        <v>1.3029999999999999</v>
      </c>
      <c r="L3" s="10">
        <f>MAX(B3:B12)</f>
        <v>12.93</v>
      </c>
    </row>
    <row r="4" spans="1:12" x14ac:dyDescent="0.3">
      <c r="A4" s="12"/>
      <c r="B4" s="8">
        <v>12.9</v>
      </c>
      <c r="C4" s="9">
        <v>1.2949999999999999</v>
      </c>
      <c r="D4" s="9">
        <v>1.3009999999999999</v>
      </c>
      <c r="E4" s="9">
        <v>1.296</v>
      </c>
      <c r="F4" s="9">
        <v>1.2929999999999999</v>
      </c>
      <c r="G4" s="9">
        <v>1.2909999999999999</v>
      </c>
      <c r="H4" s="9">
        <v>1.29</v>
      </c>
      <c r="I4" s="14"/>
      <c r="J4" s="12"/>
      <c r="K4" s="2">
        <f>MIN(C3:H8)</f>
        <v>1</v>
      </c>
      <c r="L4" s="10">
        <f>MIN(B3:B12)</f>
        <v>10.76</v>
      </c>
    </row>
    <row r="5" spans="1:12" ht="16.5" customHeight="1" x14ac:dyDescent="0.3">
      <c r="A5" s="12"/>
      <c r="B5" s="8">
        <v>12.88</v>
      </c>
      <c r="C5" s="9">
        <v>1.2849999999999999</v>
      </c>
      <c r="D5" s="9">
        <v>1.282</v>
      </c>
      <c r="E5" s="9">
        <v>1.2909999999999999</v>
      </c>
      <c r="F5" s="9">
        <v>1.29</v>
      </c>
      <c r="G5" s="9">
        <v>1.2949999999999999</v>
      </c>
      <c r="H5" s="9">
        <v>1.29</v>
      </c>
      <c r="I5" s="14"/>
      <c r="J5" s="12"/>
    </row>
    <row r="6" spans="1:12" x14ac:dyDescent="0.3">
      <c r="A6" s="12"/>
      <c r="B6" s="8">
        <v>10.76</v>
      </c>
      <c r="C6" s="9">
        <v>1.2949999999999999</v>
      </c>
      <c r="D6" s="9">
        <v>1.2949999999999999</v>
      </c>
      <c r="E6" s="9">
        <v>1.29</v>
      </c>
      <c r="F6" s="9">
        <v>1.286</v>
      </c>
      <c r="G6" s="9">
        <v>1</v>
      </c>
      <c r="H6" s="9">
        <v>1.3029999999999999</v>
      </c>
      <c r="I6" s="14"/>
      <c r="J6" s="12"/>
    </row>
    <row r="7" spans="1:12" x14ac:dyDescent="0.3">
      <c r="A7" s="12"/>
      <c r="B7" s="8">
        <v>12.88</v>
      </c>
      <c r="C7" s="9">
        <v>1.2949999999999999</v>
      </c>
      <c r="D7" s="9">
        <v>1.294</v>
      </c>
      <c r="E7" s="9">
        <v>1.2889999999999999</v>
      </c>
      <c r="F7" s="9">
        <v>1.2949999999999999</v>
      </c>
      <c r="G7" s="9">
        <v>1.298</v>
      </c>
      <c r="H7" s="9">
        <v>1.282</v>
      </c>
      <c r="I7" s="14"/>
      <c r="J7" s="12"/>
    </row>
    <row r="8" spans="1:12" x14ac:dyDescent="0.3">
      <c r="A8" s="13"/>
      <c r="B8" s="8">
        <v>12.93</v>
      </c>
      <c r="C8" s="9">
        <v>1.2909999999999999</v>
      </c>
      <c r="D8" s="9">
        <v>1.2949999999999999</v>
      </c>
      <c r="E8" s="9">
        <v>1.3</v>
      </c>
      <c r="F8" s="9">
        <v>1.298</v>
      </c>
      <c r="G8" s="9">
        <v>1.296</v>
      </c>
      <c r="H8" s="9">
        <v>1.3009999999999999</v>
      </c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2026-03-13T08:27:17Z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