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2" i="1"/>
  <c r="L5" i="1" l="1"/>
  <c r="L4" i="1"/>
</calcChain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<sst xmlns="http://schemas.openxmlformats.org/spreadsheetml/2006/main" count="23" uniqueCount="9">
  <si>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</si>
  <si>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</si>
  <si>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</si>
  <si>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</si>
  <si>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</si>
  <si>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</si>
  <si>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L12125</t>
    <phoneticPr fontId="1" type="noConversion"/>
  </si>
  <si>
    <t>5B13AI
CA5B10I</t>
    <phoneticPr fontId="1" type="noConversion"/>
  </si>
  <si>
    <t>2025.08.12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</si>
</sst>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N8" sqref="N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10.44</v>
      </c>
      <c r="C3" s="8">
        <v>1.246</v>
      </c>
      <c r="D3" s="8">
        <v>1.246</v>
      </c>
      <c r="E3" s="8">
        <v>1.2470000000000001</v>
      </c>
      <c r="F3" s="8">
        <v>1.2470000000000001</v>
      </c>
      <c r="G3" s="8">
        <v>1</v>
      </c>
      <c r="H3" s="8">
        <v>1.244</v>
      </c>
      <c r="I3" s="17" t="s">
        <v>7</v>
      </c>
      <c r="J3" s="9" t="s">
        <v>8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>
        <f>MAX(C3:H8)</f>
        <v>1.2470000000000001</v>
      </c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  <c r="L5" s="2">
        <f>MIN(C3:H8)</f>
        <v>1</v>
      </c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  <c r="L12" s="2">
        <f>MAX(C11:H16)</f>
        <v>0</v>
      </c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  <c r="L13" s="2">
        <f>MIN(C11:H16)</f>
        <v>0</v>
      </c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2025-12-10T04:38:09Z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