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<sst xmlns="http://schemas.openxmlformats.org/spreadsheetml/2006/main" count="14" uniqueCount="10">
  <si>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</si>
  <si>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</si>
  <si>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</si>
  <si>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</si>
  <si>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</si>
  <si>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</si>
  <si>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L1281</t>
    <phoneticPr fontId="1" type="noConversion"/>
  </si>
  <si>
    <t>5J24AI/CA5J17I
5J24AI/CA5J17I</t>
    <phoneticPr fontId="1" type="noConversion"/>
  </si>
  <si>
    <t>5J24AI/CA5J17I
5J24AI/CA5J17I
5J24AI/CA5J20I
5J21AI/CA5J20I
5J24AI/CA5J17I
5J24AI/CA5J17I</t>
    <phoneticPr fontId="1" type="noConversion"/>
  </si>
  <si>
    <t>25년 10월말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</si>
</sst>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L8" sqref="L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5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6</v>
      </c>
      <c r="B3" s="8">
        <v>11.72</v>
      </c>
      <c r="C3" s="9">
        <v>1.081</v>
      </c>
      <c r="D3" s="9">
        <v>1.101</v>
      </c>
      <c r="E3" s="9">
        <v>1.1000000000000001</v>
      </c>
      <c r="F3" s="9">
        <v>1.1100000000000001</v>
      </c>
      <c r="G3" s="9">
        <v>1.0980000000000001</v>
      </c>
      <c r="H3" s="9">
        <v>1.1000000000000001</v>
      </c>
      <c r="I3" s="17" t="s">
        <v>8</v>
      </c>
      <c r="J3" s="11" t="s">
        <v>9</v>
      </c>
      <c r="K3" s="2">
        <f>MAX(C3:H8)</f>
        <v>1.284</v>
      </c>
      <c r="L3" s="10">
        <f>MAX(B3:B12)</f>
        <v>13.54</v>
      </c>
    </row>
    <row r="4" spans="1:12" x14ac:dyDescent="0.3">
      <c r="A4" s="12"/>
      <c r="B4" s="8">
        <v>12.46</v>
      </c>
      <c r="C4" s="9">
        <v>1.2589999999999999</v>
      </c>
      <c r="D4" s="9">
        <v>1.284</v>
      </c>
      <c r="E4" s="9">
        <v>1.2769999999999999</v>
      </c>
      <c r="F4" s="9">
        <v>1.079</v>
      </c>
      <c r="G4" s="9">
        <v>1.2789999999999999</v>
      </c>
      <c r="H4" s="9">
        <v>1.196</v>
      </c>
      <c r="I4" s="19"/>
      <c r="J4" s="12"/>
      <c r="K4" s="2">
        <f>MIN(C3:H8)</f>
        <v>1.0269999999999999</v>
      </c>
      <c r="L4" s="10">
        <f>MIN(B3:B12)</f>
        <v>11.72</v>
      </c>
    </row>
    <row r="5" spans="1:12" ht="16.5" customHeight="1" x14ac:dyDescent="0.3">
      <c r="A5" s="12"/>
      <c r="B5" s="8">
        <v>13.27</v>
      </c>
      <c r="C5" s="9">
        <v>1.1779999999999999</v>
      </c>
      <c r="D5" s="9">
        <v>1.1879999999999999</v>
      </c>
      <c r="E5" s="9">
        <v>1.2190000000000001</v>
      </c>
      <c r="F5" s="9">
        <v>1.1850000000000001</v>
      </c>
      <c r="G5" s="9">
        <v>1.171</v>
      </c>
      <c r="H5" s="9">
        <v>1.276</v>
      </c>
      <c r="I5" s="19"/>
      <c r="J5" s="12"/>
    </row>
    <row r="6" spans="1:12" x14ac:dyDescent="0.3">
      <c r="A6" s="12"/>
      <c r="B6" s="8">
        <v>13.54</v>
      </c>
      <c r="C6" s="9">
        <v>1.1739999999999999</v>
      </c>
      <c r="D6" s="9">
        <v>1.179</v>
      </c>
      <c r="E6" s="9">
        <v>1.177</v>
      </c>
      <c r="F6" s="9">
        <v>1.167</v>
      </c>
      <c r="G6" s="9">
        <v>1.167</v>
      </c>
      <c r="H6" s="9">
        <v>1.1759999999999999</v>
      </c>
      <c r="I6" s="19"/>
      <c r="J6" s="12"/>
    </row>
    <row r="7" spans="1:12" x14ac:dyDescent="0.3">
      <c r="A7" s="12"/>
      <c r="B7" s="8">
        <v>12.78</v>
      </c>
      <c r="C7" s="9">
        <v>1.2490000000000001</v>
      </c>
      <c r="D7" s="9">
        <v>1.2569999999999999</v>
      </c>
      <c r="E7" s="9">
        <v>1.2549999999999999</v>
      </c>
      <c r="F7" s="9">
        <v>1.272</v>
      </c>
      <c r="G7" s="9">
        <v>1.0269999999999999</v>
      </c>
      <c r="H7" s="9">
        <v>1.2529999999999999</v>
      </c>
      <c r="I7" s="19"/>
      <c r="J7" s="12"/>
    </row>
    <row r="8" spans="1:12" x14ac:dyDescent="0.3">
      <c r="A8" s="13"/>
      <c r="B8" s="8">
        <v>11.75</v>
      </c>
      <c r="C8" s="9">
        <v>1.1020000000000001</v>
      </c>
      <c r="D8" s="9">
        <v>1.1080000000000001</v>
      </c>
      <c r="E8" s="9">
        <v>1.109</v>
      </c>
      <c r="F8" s="9">
        <v>1.1080000000000001</v>
      </c>
      <c r="G8" s="9">
        <v>1.1000000000000001</v>
      </c>
      <c r="H8" s="9">
        <v>1.1020000000000001</v>
      </c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>
        <v>12.75</v>
      </c>
      <c r="C11" s="9">
        <v>1.091</v>
      </c>
      <c r="D11" s="9">
        <v>1.0840000000000001</v>
      </c>
      <c r="E11" s="9">
        <v>1.0840000000000001</v>
      </c>
      <c r="F11" s="9">
        <v>1.1000000000000001</v>
      </c>
      <c r="G11" s="9">
        <v>1.0840000000000001</v>
      </c>
      <c r="H11" s="9">
        <v>1.0860000000000001</v>
      </c>
      <c r="I11" s="19" t="s">
        <v>7</v>
      </c>
      <c r="J11" s="14"/>
    </row>
    <row r="12" spans="1:12" x14ac:dyDescent="0.3">
      <c r="A12" s="12"/>
      <c r="B12" s="8">
        <v>12.77</v>
      </c>
      <c r="C12" s="9">
        <v>1.159</v>
      </c>
      <c r="D12" s="9">
        <v>1.1599999999999999</v>
      </c>
      <c r="E12" s="9">
        <v>1.093</v>
      </c>
      <c r="F12" s="9">
        <v>1.0680000000000001</v>
      </c>
      <c r="G12" s="9">
        <v>1.0880000000000001</v>
      </c>
      <c r="H12" s="9">
        <v>1.1539999999999999</v>
      </c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2026-03-13T08:47:51Z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