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측정자료!$A$10:$D$12</definedName>
  </definedNames>
  <calcPr calcId="162913"/>
</workbook>
</file>

<file path=xl/calcChain.xml><?xml version="1.0" encoding="utf-8"?>
<calcChain xmlns="http://schemas.openxmlformats.org/spreadsheetml/2006/main">
  <c r="B12" i="5" l="1"/>
  <c r="C12" i="5"/>
  <c r="D11" i="5" l="1"/>
  <c r="D12" i="5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<sst xmlns="http://schemas.openxmlformats.org/spreadsheetml/2006/main" count="27" uniqueCount="27">
  <si>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</si>
  <si>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</si>
  <si>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</si>
  <si>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</si>
  <si>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</si>
  <si>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</si>
  <si>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</si>
  <si>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</si>
  <si>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</si>
  <si>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</si>
  <si>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</si>
  <si>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</si>
  <si>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</si>
  <si>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</si>
  <si>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</si>
  <si>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</si>
  <si>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</si>
  <si>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</si>
  <si>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</si>
  <si>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</si>
  <si>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</si>
  <si>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</si>
  <si>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LG화학 청주공장</t>
    <phoneticPr fontId="19" type="noConversion"/>
  </si>
  <si>
    <t>구 154KV 변전실 비상조명</t>
    <phoneticPr fontId="19" type="noConversion"/>
  </si>
  <si>
    <t>ESP65-12</t>
    <phoneticPr fontId="19" type="noConversion"/>
  </si>
  <si>
    <t>1EA</t>
    <phoneticPr fontId="19" type="noConversion"/>
  </si>
  <si>
    <t>2021.07.05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</si>
</sst>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177" fontId="26" fillId="33" borderId="11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3">
        <v>22</v>
      </c>
    </row>
    <row r="5" spans="1:6" s="13" customFormat="1">
      <c r="A5" s="10" t="s">
        <v>18</v>
      </c>
      <c r="B5" s="11" t="s">
        <v>23</v>
      </c>
      <c r="C5" s="12" t="s">
        <v>12</v>
      </c>
      <c r="D5" s="23">
        <v>13.06</v>
      </c>
    </row>
    <row r="6" spans="1:6" s="13" customFormat="1">
      <c r="A6" s="10" t="s">
        <v>6</v>
      </c>
      <c r="B6" s="11" t="s">
        <v>24</v>
      </c>
      <c r="C6" s="12" t="s">
        <v>13</v>
      </c>
      <c r="D6" s="23">
        <v>0</v>
      </c>
    </row>
    <row r="7" spans="1:6" s="13" customFormat="1">
      <c r="A7" s="10" t="s">
        <v>16</v>
      </c>
      <c r="B7" s="23" t="s">
        <v>25</v>
      </c>
      <c r="C7" s="12" t="s">
        <v>14</v>
      </c>
      <c r="D7" s="23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3">
        <v>5.8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13.06</v>
      </c>
      <c r="C11" s="10">
        <v>5.88</v>
      </c>
      <c r="D11" s="20">
        <f>C11/D$8</f>
        <v>1.0137931034482759</v>
      </c>
    </row>
    <row r="12" spans="1:6" s="22" customFormat="1">
      <c r="A12" s="21" t="s">
        <v>10</v>
      </c>
      <c r="B12" s="26">
        <f>AVERAGE(B11:B11)</f>
        <v>13.06</v>
      </c>
      <c r="C12" s="26">
        <f>AVERAGE(C11:C11)</f>
        <v>5.88</v>
      </c>
      <c r="D12" s="24">
        <f>AVERAGE(D11:D11)</f>
        <v>1.0137931034482759</v>
      </c>
    </row>
    <row r="24" spans="4:4">
      <c r="D24" s="25"/>
    </row>
  </sheetData>
  <autoFilter ref="A10:D12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2023-07-05T01:11:16Z</dcterms:modified>
</cp:coreProperties>
</file>