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파일\점검Data\MSB,GSL\GSL\GSL500\"/>
    </mc:Choice>
  </mc:AlternateContent>
  <bookViews>
    <workbookView xWindow="0" yWindow="0" windowWidth="24000" windowHeight="10896"/>
  </bookViews>
  <sheets>
    <sheet name="UPS 2-1조" sheetId="6" r:id="rId1"/>
    <sheet name="UPS 2-2조" sheetId="7" r:id="rId2"/>
    <sheet name="UPS 2-3조" sheetId="8" r:id="rId3"/>
  </sheets>
  <definedNames>
    <definedName name="_xlnm._FilterDatabase" localSheetId="0" hidden="1">'UPS 2-1조'!$A$10:$D$10</definedName>
    <definedName name="_xlnm._FilterDatabase" localSheetId="1" hidden="1">'UPS 2-2조'!$A$10:$D$10</definedName>
    <definedName name="_xlnm._FilterDatabase" localSheetId="2" hidden="1">'UPS 2-3조'!$A$10:$D$10</definedName>
  </definedNames>
  <calcPr calcId="162913"/>
</workbook>
</file>

<file path=xl/calcChain.xml><?xml version="1.0" encoding="utf-8"?>
<calcChain xmlns="http://schemas.openxmlformats.org/spreadsheetml/2006/main">
  <c r="C203" i="8" l="1"/>
  <c r="D203" i="8" s="1"/>
  <c r="B203" i="8"/>
  <c r="D202" i="8"/>
  <c r="D201" i="8"/>
  <c r="D200" i="8"/>
  <c r="D199" i="8"/>
  <c r="D198" i="8"/>
  <c r="D197" i="8"/>
  <c r="D196" i="8"/>
  <c r="D195" i="8"/>
  <c r="D194" i="8"/>
  <c r="D193" i="8"/>
  <c r="D192" i="8"/>
  <c r="D191" i="8"/>
  <c r="D190" i="8"/>
  <c r="D189" i="8"/>
  <c r="D188" i="8"/>
  <c r="D187" i="8"/>
  <c r="D186" i="8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C203" i="7"/>
  <c r="D203" i="7" s="1"/>
  <c r="B203" i="7"/>
  <c r="D202" i="7"/>
  <c r="D201" i="7"/>
  <c r="D200" i="7"/>
  <c r="D199" i="7"/>
  <c r="D198" i="7"/>
  <c r="D197" i="7"/>
  <c r="D196" i="7"/>
  <c r="D195" i="7"/>
  <c r="D194" i="7"/>
  <c r="D193" i="7"/>
  <c r="D192" i="7"/>
  <c r="D191" i="7"/>
  <c r="D190" i="7"/>
  <c r="D189" i="7"/>
  <c r="D188" i="7"/>
  <c r="D187" i="7"/>
  <c r="D186" i="7"/>
  <c r="D185" i="7"/>
  <c r="D184" i="7"/>
  <c r="D183" i="7"/>
  <c r="D182" i="7"/>
  <c r="D181" i="7"/>
  <c r="D180" i="7"/>
  <c r="D179" i="7"/>
  <c r="D178" i="7"/>
  <c r="D177" i="7"/>
  <c r="D176" i="7"/>
  <c r="D175" i="7"/>
  <c r="D174" i="7"/>
  <c r="D173" i="7"/>
  <c r="D172" i="7"/>
  <c r="D171" i="7"/>
  <c r="D170" i="7"/>
  <c r="D169" i="7"/>
  <c r="D168" i="7"/>
  <c r="D167" i="7"/>
  <c r="D166" i="7"/>
  <c r="D165" i="7"/>
  <c r="D164" i="7"/>
  <c r="D163" i="7"/>
  <c r="D162" i="7"/>
  <c r="D161" i="7"/>
  <c r="D160" i="7"/>
  <c r="D159" i="7"/>
  <c r="D158" i="7"/>
  <c r="D157" i="7"/>
  <c r="D156" i="7"/>
  <c r="D155" i="7"/>
  <c r="D154" i="7"/>
  <c r="D153" i="7"/>
  <c r="D152" i="7"/>
  <c r="D151" i="7"/>
  <c r="D150" i="7"/>
  <c r="D149" i="7"/>
  <c r="D148" i="7"/>
  <c r="D147" i="7"/>
  <c r="D146" i="7"/>
  <c r="D145" i="7"/>
  <c r="D144" i="7"/>
  <c r="D143" i="7"/>
  <c r="D142" i="7"/>
  <c r="D141" i="7"/>
  <c r="D140" i="7"/>
  <c r="D139" i="7"/>
  <c r="D138" i="7"/>
  <c r="D137" i="7"/>
  <c r="D136" i="7"/>
  <c r="D135" i="7"/>
  <c r="D134" i="7"/>
  <c r="D133" i="7"/>
  <c r="D132" i="7"/>
  <c r="D131" i="7"/>
  <c r="D130" i="7"/>
  <c r="D129" i="7"/>
  <c r="D128" i="7"/>
  <c r="D127" i="7"/>
  <c r="D126" i="7"/>
  <c r="D125" i="7"/>
  <c r="D124" i="7"/>
  <c r="D123" i="7"/>
  <c r="D122" i="7"/>
  <c r="D121" i="7"/>
  <c r="D120" i="7"/>
  <c r="D119" i="7"/>
  <c r="D118" i="7"/>
  <c r="D117" i="7"/>
  <c r="D116" i="7"/>
  <c r="D115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20" i="6" l="1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C203" i="6"/>
  <c r="D203" i="6" s="1"/>
  <c r="B203" i="6"/>
  <c r="D19" i="6" l="1"/>
  <c r="D18" i="6"/>
  <c r="D17" i="6"/>
  <c r="D16" i="6"/>
  <c r="D15" i="6"/>
  <c r="D14" i="6"/>
  <c r="D13" i="6"/>
  <c r="D12" i="6"/>
  <c r="D11" i="6"/>
</calcChain>
</file>

<file path=xl/sharedStrings.xml><?xml version="1.0" encoding="utf-8"?>
<sst xmlns="http://schemas.openxmlformats.org/spreadsheetml/2006/main" count="112" uniqueCount="54">
  <si>
    <t>셀</t>
  </si>
  <si>
    <t>전압(V)</t>
  </si>
  <si>
    <t>비고</t>
    <phoneticPr fontId="19" type="noConversion"/>
  </si>
  <si>
    <t>1. 기본정보</t>
    <phoneticPr fontId="20" type="noConversion"/>
  </si>
  <si>
    <t>축전지 측정 DATA</t>
    <phoneticPr fontId="20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</si>
  <si>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</si>
  <si>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</si>
  <si>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</si>
  <si>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</si>
  <si>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</si>
  <si>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</si>
  <si>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</si>
  <si>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</si>
  <si>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</si>
  <si>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</si>
  <si>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</si>
  <si>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 xml:space="preserve">2. 셀별 데이터 </t>
    <phoneticPr fontId="20" type="noConversion"/>
  </si>
  <si>
    <t>AS</t>
    <phoneticPr fontId="19" type="noConversion"/>
  </si>
  <si>
    <t>이상없음</t>
    <phoneticPr fontId="19" type="noConversion"/>
  </si>
  <si>
    <t>평균</t>
    <phoneticPr fontId="19" type="noConversion"/>
  </si>
  <si>
    <t>내부저항(mΩ) 기준(참고)</t>
    <phoneticPr fontId="19" type="noConversion"/>
  </si>
  <si>
    <t>측정결과</t>
    <phoneticPr fontId="19" type="noConversion"/>
  </si>
  <si>
    <t>2022년 10월 12일</t>
    <phoneticPr fontId="19" type="noConversion"/>
  </si>
  <si>
    <t>하나은행 분당 전산센타</t>
    <phoneticPr fontId="19" type="noConversion"/>
  </si>
  <si>
    <t>GSL500</t>
    <phoneticPr fontId="19" type="noConversion"/>
  </si>
  <si>
    <t>192EA</t>
    <phoneticPr fontId="19" type="noConversion"/>
  </si>
  <si>
    <t>2020.05.16</t>
    <phoneticPr fontId="19" type="noConversion"/>
  </si>
  <si>
    <t>4.7/4.0</t>
    <phoneticPr fontId="19" type="noConversion"/>
  </si>
  <si>
    <t>5.3/4.0</t>
    <phoneticPr fontId="19" type="noConversion"/>
  </si>
  <si>
    <t>UPS 2-1조</t>
    <phoneticPr fontId="19" type="noConversion"/>
  </si>
  <si>
    <t>UPS 2-2조</t>
    <phoneticPr fontId="19" type="noConversion"/>
  </si>
  <si>
    <t>UPS 2-3조</t>
    <phoneticPr fontId="19" type="noConversion"/>
  </si>
  <si>
    <t>3.3/3.4</t>
    <phoneticPr fontId="19" type="noConversion"/>
  </si>
  <si>
    <t>설치 일자</t>
    <phoneticPr fontId="19" type="noConversion"/>
  </si>
  <si>
    <t xml:space="preserve"> </t>
    <phoneticPr fontId="19" type="noConversion"/>
  </si>
  <si>
    <t>배열,극성연결</t>
    <phoneticPr fontId="19" type="noConversion"/>
  </si>
  <si>
    <t>양호</t>
    <phoneticPr fontId="19" type="noConversion"/>
  </si>
  <si>
    <t>설치 업체</t>
    <phoneticPr fontId="19" type="noConversion"/>
  </si>
  <si>
    <t>제품 외관 상태</t>
    <phoneticPr fontId="19" type="noConversion"/>
  </si>
  <si>
    <t>설치 평가</t>
    <phoneticPr fontId="19" type="noConversion"/>
  </si>
  <si>
    <t>볼트체결 상태</t>
    <phoneticPr fontId="19" type="noConversion"/>
  </si>
  <si>
    <t>마킹 실시</t>
    <phoneticPr fontId="19" type="noConversion"/>
  </si>
  <si>
    <t>점검 내용</t>
    <phoneticPr fontId="19" type="noConversion"/>
  </si>
  <si>
    <t>마무리 작업</t>
    <phoneticPr fontId="19" type="noConversion"/>
  </si>
  <si>
    <t>취급설명서  유무</t>
    <phoneticPr fontId="19" type="noConversion"/>
  </si>
  <si>
    <t>무</t>
    <phoneticPr fontId="19" type="noConversion"/>
  </si>
  <si>
    <t>설치 장소</t>
    <phoneticPr fontId="19" type="noConversion"/>
  </si>
  <si>
    <t>Lot/배열/극성</t>
    <phoneticPr fontId="19" type="noConversion"/>
  </si>
  <si>
    <t>볼트체결
/마킹유무</t>
    <phoneticPr fontId="19" type="noConversion"/>
  </si>
  <si>
    <t>취급설명서 
부착 유무</t>
    <phoneticPr fontId="19" type="noConversion"/>
  </si>
  <si>
    <t>無</t>
    <phoneticPr fontId="19" type="noConversion"/>
  </si>
  <si>
    <t>실시</t>
    <phoneticPr fontId="19" type="noConversion"/>
  </si>
  <si>
    <t>Rack 치수 제한에 의해 일부전지는 설치간격 협소현상 발생</t>
    <phoneticPr fontId="19" type="noConversion"/>
  </si>
  <si>
    <t>배부름 이상여부 점검: 양호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</si>
</sst>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세방고딕 Regular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b/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3" fillId="0" borderId="0" xfId="0" applyFont="1">
      <alignment vertical="center"/>
    </xf>
    <xf numFmtId="0" fontId="21" fillId="33" borderId="0" xfId="0" applyFont="1" applyFill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2" fillId="0" borderId="0" xfId="0" applyFont="1">
      <alignment vertical="center"/>
    </xf>
    <xf numFmtId="0" fontId="25" fillId="0" borderId="0" xfId="0" applyFont="1">
      <alignment vertical="center"/>
    </xf>
    <xf numFmtId="0" fontId="25" fillId="0" borderId="10" xfId="0" applyFont="1" applyBorder="1">
      <alignment vertical="center"/>
    </xf>
    <xf numFmtId="9" fontId="26" fillId="0" borderId="10" xfId="43" applyFont="1" applyFill="1" applyBorder="1" applyAlignment="1">
      <alignment horizontal="right" vertical="center"/>
    </xf>
    <xf numFmtId="177" fontId="22" fillId="0" borderId="0" xfId="0" applyNumberFormat="1" applyFont="1" applyAlignment="1">
      <alignment horizontal="center" vertical="center"/>
    </xf>
    <xf numFmtId="176" fontId="22" fillId="0" borderId="0" xfId="0" applyNumberFormat="1" applyFont="1" applyAlignment="1">
      <alignment horizontal="center" vertical="center"/>
    </xf>
    <xf numFmtId="49" fontId="25" fillId="34" borderId="10" xfId="0" applyNumberFormat="1" applyFont="1" applyFill="1" applyBorder="1" applyAlignment="1">
      <alignment horizontal="center" vertical="center"/>
    </xf>
    <xf numFmtId="0" fontId="25" fillId="34" borderId="10" xfId="0" applyNumberFormat="1" applyFont="1" applyFill="1" applyBorder="1" applyAlignment="1">
      <alignment horizontal="center" vertical="center"/>
    </xf>
    <xf numFmtId="0" fontId="25" fillId="34" borderId="10" xfId="0" quotePrefix="1" applyNumberFormat="1" applyFont="1" applyFill="1" applyBorder="1" applyAlignment="1">
      <alignment horizontal="center" vertical="center"/>
    </xf>
    <xf numFmtId="49" fontId="25" fillId="34" borderId="11" xfId="0" applyNumberFormat="1" applyFont="1" applyFill="1" applyBorder="1" applyAlignment="1">
      <alignment horizontal="center" vertical="center"/>
    </xf>
    <xf numFmtId="0" fontId="26" fillId="35" borderId="0" xfId="0" applyFont="1" applyFill="1" applyAlignment="1">
      <alignment horizontal="center" vertical="center"/>
    </xf>
    <xf numFmtId="0" fontId="25" fillId="34" borderId="10" xfId="0" applyFont="1" applyFill="1" applyBorder="1" applyAlignment="1">
      <alignment horizontal="center" vertical="center"/>
    </xf>
    <xf numFmtId="176" fontId="25" fillId="34" borderId="10" xfId="0" applyNumberFormat="1" applyFont="1" applyFill="1" applyBorder="1" applyAlignment="1">
      <alignment horizontal="center" vertical="center"/>
    </xf>
    <xf numFmtId="0" fontId="25" fillId="33" borderId="10" xfId="42" applyFont="1" applyFill="1" applyBorder="1" applyAlignment="1">
      <alignment horizontal="center" vertical="center"/>
    </xf>
    <xf numFmtId="177" fontId="25" fillId="33" borderId="10" xfId="42" applyNumberFormat="1" applyFont="1" applyFill="1" applyBorder="1" applyAlignment="1">
      <alignment horizontal="center" vertical="center"/>
    </xf>
    <xf numFmtId="176" fontId="25" fillId="33" borderId="10" xfId="42" applyNumberFormat="1" applyFont="1" applyFill="1" applyBorder="1" applyAlignment="1">
      <alignment horizontal="center" vertical="center"/>
    </xf>
    <xf numFmtId="0" fontId="25" fillId="33" borderId="10" xfId="0" applyFont="1" applyFill="1" applyBorder="1" applyAlignment="1">
      <alignment horizontal="right" vertical="center"/>
    </xf>
    <xf numFmtId="177" fontId="25" fillId="33" borderId="10" xfId="0" applyNumberFormat="1" applyFont="1" applyFill="1" applyBorder="1" applyAlignment="1">
      <alignment horizontal="right" vertical="center"/>
    </xf>
    <xf numFmtId="176" fontId="25" fillId="33" borderId="10" xfId="0" applyNumberFormat="1" applyFont="1" applyFill="1" applyBorder="1" applyAlignment="1">
      <alignment horizontal="right" vertical="center"/>
    </xf>
    <xf numFmtId="178" fontId="25" fillId="33" borderId="10" xfId="0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49" fontId="25" fillId="34" borderId="12" xfId="0" applyNumberFormat="1" applyFont="1" applyFill="1" applyBorder="1" applyAlignment="1">
      <alignment horizontal="center" vertical="center" wrapText="1"/>
    </xf>
    <xf numFmtId="0" fontId="22" fillId="34" borderId="13" xfId="0" applyFont="1" applyFill="1" applyBorder="1" applyAlignment="1">
      <alignment horizontal="center" vertical="center"/>
    </xf>
    <xf numFmtId="49" fontId="25" fillId="34" borderId="12" xfId="0" applyNumberFormat="1" applyFont="1" applyFill="1" applyBorder="1" applyAlignment="1">
      <alignment horizontal="center" vertical="center"/>
    </xf>
    <xf numFmtId="14" fontId="29" fillId="0" borderId="10" xfId="0" applyNumberFormat="1" applyFont="1" applyFill="1" applyBorder="1" applyAlignment="1">
      <alignment horizontal="center" vertical="center"/>
    </xf>
    <xf numFmtId="177" fontId="29" fillId="0" borderId="10" xfId="0" applyNumberFormat="1" applyFont="1" applyBorder="1" applyAlignment="1">
      <alignment horizontal="center" vertical="center"/>
    </xf>
    <xf numFmtId="176" fontId="30" fillId="0" borderId="10" xfId="0" applyNumberFormat="1" applyFont="1" applyBorder="1" applyAlignment="1">
      <alignment horizontal="center" vertical="center" shrinkToFit="1"/>
    </xf>
    <xf numFmtId="9" fontId="30" fillId="0" borderId="10" xfId="43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14" fontId="29" fillId="0" borderId="12" xfId="0" applyNumberFormat="1" applyFont="1" applyFill="1" applyBorder="1" applyAlignment="1">
      <alignment horizontal="center" vertical="center"/>
    </xf>
    <xf numFmtId="177" fontId="29" fillId="0" borderId="12" xfId="0" applyNumberFormat="1" applyFont="1" applyBorder="1" applyAlignment="1">
      <alignment horizontal="center" vertical="center" wrapText="1"/>
    </xf>
    <xf numFmtId="14" fontId="29" fillId="0" borderId="13" xfId="0" applyNumberFormat="1" applyFont="1" applyFill="1" applyBorder="1" applyAlignment="1">
      <alignment horizontal="center" vertical="center"/>
    </xf>
    <xf numFmtId="177" fontId="29" fillId="0" borderId="13" xfId="0" applyNumberFormat="1" applyFont="1" applyBorder="1" applyAlignment="1">
      <alignment horizontal="center" vertical="center"/>
    </xf>
    <xf numFmtId="177" fontId="29" fillId="0" borderId="12" xfId="0" applyNumberFormat="1" applyFont="1" applyBorder="1" applyAlignment="1">
      <alignment horizontal="center" vertical="center"/>
    </xf>
    <xf numFmtId="0" fontId="29" fillId="0" borderId="10" xfId="0" applyFont="1" applyBorder="1">
      <alignment vertical="center"/>
    </xf>
    <xf numFmtId="0" fontId="29" fillId="0" borderId="10" xfId="0" applyFont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</xdr:colOff>
      <xdr:row>209</xdr:row>
      <xdr:rowOff>1</xdr:rowOff>
    </xdr:from>
    <xdr:to>
      <xdr:col>3</xdr:col>
      <xdr:colOff>1935480</xdr:colOff>
      <xdr:row>209</xdr:row>
      <xdr:rowOff>1501141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03420" y="50947321"/>
          <a:ext cx="1920240" cy="1501140"/>
        </a:xfrm>
        <a:prstGeom prst="rect">
          <a:avLst/>
        </a:prstGeom>
      </xdr:spPr>
    </xdr:pic>
    <xdr:clientData/>
  </xdr:twoCellAnchor>
  <xdr:twoCellAnchor editAs="oneCell">
    <xdr:from>
      <xdr:col>1</xdr:col>
      <xdr:colOff>15239</xdr:colOff>
      <xdr:row>210</xdr:row>
      <xdr:rowOff>15241</xdr:rowOff>
    </xdr:from>
    <xdr:to>
      <xdr:col>2</xdr:col>
      <xdr:colOff>0</xdr:colOff>
      <xdr:row>211</xdr:row>
      <xdr:rowOff>15241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1979" y="52486561"/>
          <a:ext cx="1935481" cy="153162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209</xdr:row>
      <xdr:rowOff>7620</xdr:rowOff>
    </xdr:from>
    <xdr:to>
      <xdr:col>2</xdr:col>
      <xdr:colOff>0</xdr:colOff>
      <xdr:row>210</xdr:row>
      <xdr:rowOff>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86740" y="50954940"/>
          <a:ext cx="1950720" cy="15163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1"/>
  <sheetViews>
    <sheetView tabSelected="1" workbookViewId="0">
      <pane ySplit="10" topLeftCell="A206" activePane="bottomLeft" state="frozen"/>
      <selection pane="bottomLeft" activeCell="G210" sqref="G210"/>
    </sheetView>
  </sheetViews>
  <sheetFormatPr defaultColWidth="9" defaultRowHeight="15.6"/>
  <cols>
    <col min="1" max="1" width="7.69921875" style="5" customWidth="1"/>
    <col min="2" max="2" width="25.59765625" style="9" customWidth="1"/>
    <col min="3" max="3" width="25.59765625" style="10" customWidth="1"/>
    <col min="4" max="4" width="25.59765625" style="5" customWidth="1"/>
    <col min="5" max="16384" width="9" style="5"/>
  </cols>
  <sheetData>
    <row r="1" spans="1:4" s="1" customFormat="1" ht="24.75" customHeight="1">
      <c r="A1" s="25" t="s">
        <v>4</v>
      </c>
      <c r="B1" s="26"/>
      <c r="C1" s="26"/>
      <c r="D1" s="26"/>
    </row>
    <row r="2" spans="1:4" s="4" customFormat="1" ht="19.5" customHeight="1">
      <c r="A2" s="2" t="s">
        <v>3</v>
      </c>
      <c r="B2" s="3"/>
      <c r="C2" s="3"/>
      <c r="D2" s="3"/>
    </row>
    <row r="3" spans="1:4" ht="20.25" customHeight="1">
      <c r="A3" s="16" t="s">
        <v>6</v>
      </c>
      <c r="B3" s="11" t="s">
        <v>22</v>
      </c>
      <c r="C3" s="11" t="s">
        <v>7</v>
      </c>
      <c r="D3" s="11" t="s">
        <v>17</v>
      </c>
    </row>
    <row r="4" spans="1:4" ht="20.100000000000001" customHeight="1">
      <c r="A4" s="16" t="s">
        <v>8</v>
      </c>
      <c r="B4" s="11" t="s">
        <v>23</v>
      </c>
      <c r="C4" s="11" t="s">
        <v>9</v>
      </c>
      <c r="D4" s="12">
        <v>23.6</v>
      </c>
    </row>
    <row r="5" spans="1:4" ht="20.100000000000001" customHeight="1">
      <c r="A5" s="16" t="s">
        <v>10</v>
      </c>
      <c r="B5" s="11" t="s">
        <v>29</v>
      </c>
      <c r="C5" s="11" t="s">
        <v>11</v>
      </c>
      <c r="D5" s="13">
        <v>428.4</v>
      </c>
    </row>
    <row r="6" spans="1:4" ht="20.100000000000001" customHeight="1">
      <c r="A6" s="16" t="s">
        <v>12</v>
      </c>
      <c r="B6" s="11" t="s">
        <v>24</v>
      </c>
      <c r="C6" s="11" t="s">
        <v>13</v>
      </c>
      <c r="D6" s="12" t="s">
        <v>32</v>
      </c>
    </row>
    <row r="7" spans="1:4" ht="20.100000000000001" customHeight="1">
      <c r="A7" s="16" t="s">
        <v>14</v>
      </c>
      <c r="B7" s="12" t="s">
        <v>25</v>
      </c>
      <c r="C7" s="11" t="s">
        <v>20</v>
      </c>
      <c r="D7" s="12">
        <v>0.36799999999999999</v>
      </c>
    </row>
    <row r="8" spans="1:4" ht="20.100000000000001" customHeight="1">
      <c r="A8" s="17" t="s">
        <v>15</v>
      </c>
      <c r="B8" s="14" t="s">
        <v>26</v>
      </c>
      <c r="C8" s="29" t="s">
        <v>21</v>
      </c>
      <c r="D8" s="27" t="s">
        <v>18</v>
      </c>
    </row>
    <row r="9" spans="1:4" s="1" customFormat="1" ht="19.5" customHeight="1">
      <c r="A9" s="2" t="s">
        <v>16</v>
      </c>
      <c r="B9" s="15"/>
      <c r="C9" s="28"/>
      <c r="D9" s="28"/>
    </row>
    <row r="10" spans="1:4" s="6" customFormat="1" ht="20.100000000000001" customHeight="1">
      <c r="A10" s="18" t="s">
        <v>0</v>
      </c>
      <c r="B10" s="19" t="s">
        <v>1</v>
      </c>
      <c r="C10" s="20" t="s">
        <v>5</v>
      </c>
      <c r="D10" s="18" t="s">
        <v>2</v>
      </c>
    </row>
    <row r="11" spans="1:4" s="6" customFormat="1" ht="19.5" customHeight="1">
      <c r="A11" s="7">
        <v>1</v>
      </c>
      <c r="B11" s="7">
        <v>2.25</v>
      </c>
      <c r="C11" s="7">
        <v>0.34499999999999997</v>
      </c>
      <c r="D11" s="8">
        <f>C11/D$7</f>
        <v>0.93749999999999989</v>
      </c>
    </row>
    <row r="12" spans="1:4" s="6" customFormat="1" ht="19.5" customHeight="1">
      <c r="A12" s="7">
        <v>2</v>
      </c>
      <c r="B12" s="7">
        <v>2.23</v>
      </c>
      <c r="C12" s="7">
        <v>0.37</v>
      </c>
      <c r="D12" s="8">
        <f t="shared" ref="D12:D75" si="0">C12/D$7</f>
        <v>1.0054347826086956</v>
      </c>
    </row>
    <row r="13" spans="1:4" s="6" customFormat="1" ht="19.5" customHeight="1">
      <c r="A13" s="7">
        <v>3</v>
      </c>
      <c r="B13" s="7">
        <v>2.25</v>
      </c>
      <c r="C13" s="7">
        <v>0.38600000000000001</v>
      </c>
      <c r="D13" s="8">
        <f t="shared" si="0"/>
        <v>1.048913043478261</v>
      </c>
    </row>
    <row r="14" spans="1:4" s="6" customFormat="1" ht="19.5" customHeight="1">
      <c r="A14" s="7">
        <v>4</v>
      </c>
      <c r="B14" s="7">
        <v>2.25</v>
      </c>
      <c r="C14" s="7">
        <v>0.32500000000000001</v>
      </c>
      <c r="D14" s="8">
        <f t="shared" si="0"/>
        <v>0.88315217391304357</v>
      </c>
    </row>
    <row r="15" spans="1:4" s="6" customFormat="1" ht="19.5" customHeight="1">
      <c r="A15" s="7">
        <v>5</v>
      </c>
      <c r="B15" s="7">
        <v>2.2400000000000002</v>
      </c>
      <c r="C15" s="7">
        <v>0.34699999999999998</v>
      </c>
      <c r="D15" s="8">
        <f t="shared" si="0"/>
        <v>0.94293478260869557</v>
      </c>
    </row>
    <row r="16" spans="1:4" s="6" customFormat="1" ht="19.5" customHeight="1">
      <c r="A16" s="7">
        <v>6</v>
      </c>
      <c r="B16" s="7">
        <v>2.2400000000000002</v>
      </c>
      <c r="C16" s="7">
        <v>0.35199999999999998</v>
      </c>
      <c r="D16" s="8">
        <f t="shared" si="0"/>
        <v>0.9565217391304347</v>
      </c>
    </row>
    <row r="17" spans="1:4" s="6" customFormat="1" ht="19.5" customHeight="1">
      <c r="A17" s="7">
        <v>7</v>
      </c>
      <c r="B17" s="7">
        <v>2.2400000000000002</v>
      </c>
      <c r="C17" s="7">
        <v>0.39300000000000002</v>
      </c>
      <c r="D17" s="8">
        <f t="shared" si="0"/>
        <v>1.0679347826086958</v>
      </c>
    </row>
    <row r="18" spans="1:4" s="6" customFormat="1" ht="19.5" customHeight="1">
      <c r="A18" s="7">
        <v>8</v>
      </c>
      <c r="B18" s="7">
        <v>2.25</v>
      </c>
      <c r="C18" s="7">
        <v>0.34200000000000003</v>
      </c>
      <c r="D18" s="8">
        <f t="shared" si="0"/>
        <v>0.92934782608695665</v>
      </c>
    </row>
    <row r="19" spans="1:4" s="6" customFormat="1" ht="19.5" customHeight="1">
      <c r="A19" s="7">
        <v>9</v>
      </c>
      <c r="B19" s="7">
        <v>2.25</v>
      </c>
      <c r="C19" s="7">
        <v>0.35899999999999999</v>
      </c>
      <c r="D19" s="8">
        <f t="shared" si="0"/>
        <v>0.97554347826086951</v>
      </c>
    </row>
    <row r="20" spans="1:4" ht="19.5" customHeight="1">
      <c r="A20" s="7">
        <v>10</v>
      </c>
      <c r="B20" s="7">
        <v>2.23</v>
      </c>
      <c r="C20" s="7">
        <v>0.36899999999999999</v>
      </c>
      <c r="D20" s="8">
        <f t="shared" si="0"/>
        <v>1.0027173913043479</v>
      </c>
    </row>
    <row r="21" spans="1:4" ht="19.5" customHeight="1">
      <c r="A21" s="7">
        <v>11</v>
      </c>
      <c r="B21" s="7">
        <v>2.23</v>
      </c>
      <c r="C21" s="7">
        <v>0.38700000000000001</v>
      </c>
      <c r="D21" s="8">
        <f t="shared" si="0"/>
        <v>1.0516304347826086</v>
      </c>
    </row>
    <row r="22" spans="1:4" ht="19.5" customHeight="1">
      <c r="A22" s="7">
        <v>12</v>
      </c>
      <c r="B22" s="7">
        <v>2.2400000000000002</v>
      </c>
      <c r="C22" s="7">
        <v>0.38800000000000001</v>
      </c>
      <c r="D22" s="8">
        <f t="shared" si="0"/>
        <v>1.0543478260869565</v>
      </c>
    </row>
    <row r="23" spans="1:4" ht="19.5" customHeight="1">
      <c r="A23" s="7">
        <v>13</v>
      </c>
      <c r="B23" s="7">
        <v>2.2400000000000002</v>
      </c>
      <c r="C23" s="7">
        <v>0.35499999999999998</v>
      </c>
      <c r="D23" s="8">
        <f t="shared" si="0"/>
        <v>0.96467391304347827</v>
      </c>
    </row>
    <row r="24" spans="1:4" ht="19.5" customHeight="1">
      <c r="A24" s="7">
        <v>14</v>
      </c>
      <c r="B24" s="7">
        <v>2.23</v>
      </c>
      <c r="C24" s="7">
        <v>0.372</v>
      </c>
      <c r="D24" s="8">
        <f t="shared" si="0"/>
        <v>1.0108695652173914</v>
      </c>
    </row>
    <row r="25" spans="1:4" ht="19.5" customHeight="1">
      <c r="A25" s="7">
        <v>15</v>
      </c>
      <c r="B25" s="7">
        <v>2.2400000000000002</v>
      </c>
      <c r="C25" s="7">
        <v>0.35399999999999998</v>
      </c>
      <c r="D25" s="8">
        <f t="shared" si="0"/>
        <v>0.96195652173913038</v>
      </c>
    </row>
    <row r="26" spans="1:4" ht="19.5" customHeight="1">
      <c r="A26" s="7">
        <v>16</v>
      </c>
      <c r="B26" s="7">
        <v>2.2400000000000002</v>
      </c>
      <c r="C26" s="7">
        <v>0.39</v>
      </c>
      <c r="D26" s="8">
        <f t="shared" si="0"/>
        <v>1.0597826086956523</v>
      </c>
    </row>
    <row r="27" spans="1:4" ht="19.5" customHeight="1">
      <c r="A27" s="7">
        <v>17</v>
      </c>
      <c r="B27" s="7">
        <v>2.2200000000000002</v>
      </c>
      <c r="C27" s="7">
        <v>0.36399999999999999</v>
      </c>
      <c r="D27" s="8">
        <f t="shared" si="0"/>
        <v>0.98913043478260865</v>
      </c>
    </row>
    <row r="28" spans="1:4" ht="19.5" customHeight="1">
      <c r="A28" s="7">
        <v>18</v>
      </c>
      <c r="B28" s="7">
        <v>2.23</v>
      </c>
      <c r="C28" s="7">
        <v>0.34799999999999998</v>
      </c>
      <c r="D28" s="8">
        <f t="shared" si="0"/>
        <v>0.94565217391304346</v>
      </c>
    </row>
    <row r="29" spans="1:4" ht="19.5" customHeight="1">
      <c r="A29" s="7">
        <v>19</v>
      </c>
      <c r="B29" s="7">
        <v>2.19</v>
      </c>
      <c r="C29" s="7">
        <v>0.36599999999999999</v>
      </c>
      <c r="D29" s="8">
        <f t="shared" si="0"/>
        <v>0.99456521739130432</v>
      </c>
    </row>
    <row r="30" spans="1:4" ht="19.5" customHeight="1">
      <c r="A30" s="7">
        <v>20</v>
      </c>
      <c r="B30" s="7">
        <v>2.23</v>
      </c>
      <c r="C30" s="7">
        <v>0.35799999999999998</v>
      </c>
      <c r="D30" s="8">
        <f t="shared" si="0"/>
        <v>0.97282608695652173</v>
      </c>
    </row>
    <row r="31" spans="1:4" ht="19.5" customHeight="1">
      <c r="A31" s="7">
        <v>21</v>
      </c>
      <c r="B31" s="7">
        <v>2.23</v>
      </c>
      <c r="C31" s="7">
        <v>0.35799999999999998</v>
      </c>
      <c r="D31" s="8">
        <f t="shared" si="0"/>
        <v>0.97282608695652173</v>
      </c>
    </row>
    <row r="32" spans="1:4" ht="19.5" customHeight="1">
      <c r="A32" s="7">
        <v>22</v>
      </c>
      <c r="B32" s="7">
        <v>2.23</v>
      </c>
      <c r="C32" s="7">
        <v>0.376</v>
      </c>
      <c r="D32" s="8">
        <f t="shared" si="0"/>
        <v>1.0217391304347827</v>
      </c>
    </row>
    <row r="33" spans="1:4" ht="19.5" customHeight="1">
      <c r="A33" s="7">
        <v>23</v>
      </c>
      <c r="B33" s="7">
        <v>2.23</v>
      </c>
      <c r="C33" s="7">
        <v>0.375</v>
      </c>
      <c r="D33" s="8">
        <f t="shared" si="0"/>
        <v>1.0190217391304348</v>
      </c>
    </row>
    <row r="34" spans="1:4" ht="19.5" customHeight="1">
      <c r="A34" s="7">
        <v>24</v>
      </c>
      <c r="B34" s="7">
        <v>2.23</v>
      </c>
      <c r="C34" s="7">
        <v>0.39500000000000002</v>
      </c>
      <c r="D34" s="8">
        <f t="shared" si="0"/>
        <v>1.0733695652173914</v>
      </c>
    </row>
    <row r="35" spans="1:4" ht="19.5" customHeight="1">
      <c r="A35" s="7">
        <v>25</v>
      </c>
      <c r="B35" s="7">
        <v>2.23</v>
      </c>
      <c r="C35" s="7">
        <v>0.35799999999999998</v>
      </c>
      <c r="D35" s="8">
        <f t="shared" si="0"/>
        <v>0.97282608695652173</v>
      </c>
    </row>
    <row r="36" spans="1:4" ht="19.5" customHeight="1">
      <c r="A36" s="7">
        <v>26</v>
      </c>
      <c r="B36" s="7">
        <v>2.23</v>
      </c>
      <c r="C36" s="7">
        <v>0.36099999999999999</v>
      </c>
      <c r="D36" s="8">
        <f t="shared" si="0"/>
        <v>0.98097826086956519</v>
      </c>
    </row>
    <row r="37" spans="1:4" ht="19.5" customHeight="1">
      <c r="A37" s="7">
        <v>27</v>
      </c>
      <c r="B37" s="7">
        <v>2.23</v>
      </c>
      <c r="C37" s="7">
        <v>0.36399999999999999</v>
      </c>
      <c r="D37" s="8">
        <f t="shared" si="0"/>
        <v>0.98913043478260865</v>
      </c>
    </row>
    <row r="38" spans="1:4" ht="19.5" customHeight="1">
      <c r="A38" s="7">
        <v>28</v>
      </c>
      <c r="B38" s="7">
        <v>2.23</v>
      </c>
      <c r="C38" s="7">
        <v>0.33300000000000002</v>
      </c>
      <c r="D38" s="8">
        <f t="shared" si="0"/>
        <v>0.90489130434782616</v>
      </c>
    </row>
    <row r="39" spans="1:4" ht="19.5" customHeight="1">
      <c r="A39" s="7">
        <v>29</v>
      </c>
      <c r="B39" s="7">
        <v>2.2200000000000002</v>
      </c>
      <c r="C39" s="7">
        <v>0.33800000000000002</v>
      </c>
      <c r="D39" s="8">
        <f t="shared" si="0"/>
        <v>0.9184782608695653</v>
      </c>
    </row>
    <row r="40" spans="1:4" ht="19.5" customHeight="1">
      <c r="A40" s="7">
        <v>30</v>
      </c>
      <c r="B40" s="7">
        <v>2.2200000000000002</v>
      </c>
      <c r="C40" s="7">
        <v>0.377</v>
      </c>
      <c r="D40" s="8">
        <f t="shared" si="0"/>
        <v>1.0244565217391304</v>
      </c>
    </row>
    <row r="41" spans="1:4" ht="19.5" customHeight="1">
      <c r="A41" s="7">
        <v>31</v>
      </c>
      <c r="B41" s="7">
        <v>2.2200000000000002</v>
      </c>
      <c r="C41" s="7">
        <v>0.39200000000000002</v>
      </c>
      <c r="D41" s="8">
        <f t="shared" si="0"/>
        <v>1.0652173913043479</v>
      </c>
    </row>
    <row r="42" spans="1:4" ht="19.5" customHeight="1">
      <c r="A42" s="7">
        <v>32</v>
      </c>
      <c r="B42" s="7">
        <v>2.2400000000000002</v>
      </c>
      <c r="C42" s="7">
        <v>0.4</v>
      </c>
      <c r="D42" s="8">
        <f t="shared" si="0"/>
        <v>1.0869565217391306</v>
      </c>
    </row>
    <row r="43" spans="1:4" ht="19.5" customHeight="1">
      <c r="A43" s="7">
        <v>33</v>
      </c>
      <c r="B43" s="7">
        <v>2.2400000000000002</v>
      </c>
      <c r="C43" s="7">
        <v>0.40699999999999997</v>
      </c>
      <c r="D43" s="8">
        <f t="shared" si="0"/>
        <v>1.1059782608695652</v>
      </c>
    </row>
    <row r="44" spans="1:4" ht="19.5" customHeight="1">
      <c r="A44" s="7">
        <v>34</v>
      </c>
      <c r="B44" s="7">
        <v>2.23</v>
      </c>
      <c r="C44" s="7">
        <v>0.35899999999999999</v>
      </c>
      <c r="D44" s="8">
        <f t="shared" si="0"/>
        <v>0.97554347826086951</v>
      </c>
    </row>
    <row r="45" spans="1:4" ht="19.5" customHeight="1">
      <c r="A45" s="7">
        <v>35</v>
      </c>
      <c r="B45" s="7">
        <v>2.23</v>
      </c>
      <c r="C45" s="7">
        <v>0.36499999999999999</v>
      </c>
      <c r="D45" s="8">
        <f t="shared" si="0"/>
        <v>0.99184782608695654</v>
      </c>
    </row>
    <row r="46" spans="1:4" ht="19.5" customHeight="1">
      <c r="A46" s="7">
        <v>36</v>
      </c>
      <c r="B46" s="7">
        <v>2.23</v>
      </c>
      <c r="C46" s="7">
        <v>0.34899999999999998</v>
      </c>
      <c r="D46" s="8">
        <f t="shared" si="0"/>
        <v>0.94836956521739124</v>
      </c>
    </row>
    <row r="47" spans="1:4" ht="19.5" customHeight="1">
      <c r="A47" s="7">
        <v>37</v>
      </c>
      <c r="B47" s="7">
        <v>2.23</v>
      </c>
      <c r="C47" s="7">
        <v>0.36099999999999999</v>
      </c>
      <c r="D47" s="8">
        <f t="shared" si="0"/>
        <v>0.98097826086956519</v>
      </c>
    </row>
    <row r="48" spans="1:4" ht="19.5" customHeight="1">
      <c r="A48" s="7">
        <v>38</v>
      </c>
      <c r="B48" s="7">
        <v>2.23</v>
      </c>
      <c r="C48" s="7">
        <v>0.34100000000000003</v>
      </c>
      <c r="D48" s="8">
        <f t="shared" si="0"/>
        <v>0.92663043478260876</v>
      </c>
    </row>
    <row r="49" spans="1:4" ht="19.5" customHeight="1">
      <c r="A49" s="7">
        <v>39</v>
      </c>
      <c r="B49" s="7">
        <v>2.23</v>
      </c>
      <c r="C49" s="7">
        <v>0.34</v>
      </c>
      <c r="D49" s="8">
        <f t="shared" si="0"/>
        <v>0.92391304347826098</v>
      </c>
    </row>
    <row r="50" spans="1:4" ht="19.5" customHeight="1">
      <c r="A50" s="7">
        <v>40</v>
      </c>
      <c r="B50" s="7">
        <v>2.23</v>
      </c>
      <c r="C50" s="7">
        <v>0.34899999999999998</v>
      </c>
      <c r="D50" s="8">
        <f t="shared" si="0"/>
        <v>0.94836956521739124</v>
      </c>
    </row>
    <row r="51" spans="1:4" ht="19.5" customHeight="1">
      <c r="A51" s="7">
        <v>41</v>
      </c>
      <c r="B51" s="7">
        <v>2.23</v>
      </c>
      <c r="C51" s="7">
        <v>0.35099999999999998</v>
      </c>
      <c r="D51" s="8">
        <f t="shared" si="0"/>
        <v>0.95380434782608692</v>
      </c>
    </row>
    <row r="52" spans="1:4" ht="19.5" customHeight="1">
      <c r="A52" s="7">
        <v>42</v>
      </c>
      <c r="B52" s="7">
        <v>2.23</v>
      </c>
      <c r="C52" s="7">
        <v>0.38300000000000001</v>
      </c>
      <c r="D52" s="8">
        <f t="shared" si="0"/>
        <v>1.0407608695652175</v>
      </c>
    </row>
    <row r="53" spans="1:4" ht="19.5" customHeight="1">
      <c r="A53" s="7">
        <v>43</v>
      </c>
      <c r="B53" s="7">
        <v>2.23</v>
      </c>
      <c r="C53" s="7">
        <v>0.378</v>
      </c>
      <c r="D53" s="8">
        <f t="shared" si="0"/>
        <v>1.0271739130434783</v>
      </c>
    </row>
    <row r="54" spans="1:4" ht="19.5" customHeight="1">
      <c r="A54" s="7">
        <v>44</v>
      </c>
      <c r="B54" s="7">
        <v>2.23</v>
      </c>
      <c r="C54" s="7">
        <v>0.38</v>
      </c>
      <c r="D54" s="8">
        <f t="shared" si="0"/>
        <v>1.0326086956521738</v>
      </c>
    </row>
    <row r="55" spans="1:4" ht="19.5" customHeight="1">
      <c r="A55" s="7">
        <v>45</v>
      </c>
      <c r="B55" s="7">
        <v>2.23</v>
      </c>
      <c r="C55" s="7">
        <v>0.374</v>
      </c>
      <c r="D55" s="8">
        <f t="shared" si="0"/>
        <v>1.0163043478260869</v>
      </c>
    </row>
    <row r="56" spans="1:4" ht="19.5" customHeight="1">
      <c r="A56" s="7">
        <v>46</v>
      </c>
      <c r="B56" s="7">
        <v>2.23</v>
      </c>
      <c r="C56" s="7">
        <v>0.38100000000000001</v>
      </c>
      <c r="D56" s="8">
        <f t="shared" si="0"/>
        <v>1.0353260869565217</v>
      </c>
    </row>
    <row r="57" spans="1:4" ht="19.5" customHeight="1">
      <c r="A57" s="7">
        <v>47</v>
      </c>
      <c r="B57" s="7">
        <v>2.23</v>
      </c>
      <c r="C57" s="7">
        <v>0.32300000000000001</v>
      </c>
      <c r="D57" s="8">
        <f t="shared" si="0"/>
        <v>0.87771739130434789</v>
      </c>
    </row>
    <row r="58" spans="1:4" ht="19.5" customHeight="1">
      <c r="A58" s="7">
        <v>48</v>
      </c>
      <c r="B58" s="7">
        <v>2.23</v>
      </c>
      <c r="C58" s="7">
        <v>0.4</v>
      </c>
      <c r="D58" s="8">
        <f t="shared" si="0"/>
        <v>1.0869565217391306</v>
      </c>
    </row>
    <row r="59" spans="1:4" ht="19.5" customHeight="1">
      <c r="A59" s="7">
        <v>49</v>
      </c>
      <c r="B59" s="7">
        <v>2.23</v>
      </c>
      <c r="C59" s="7">
        <v>0.379</v>
      </c>
      <c r="D59" s="8">
        <f t="shared" si="0"/>
        <v>1.0298913043478262</v>
      </c>
    </row>
    <row r="60" spans="1:4" ht="19.5" customHeight="1">
      <c r="A60" s="7">
        <v>50</v>
      </c>
      <c r="B60" s="7">
        <v>2.23</v>
      </c>
      <c r="C60" s="7">
        <v>0.38600000000000001</v>
      </c>
      <c r="D60" s="8">
        <f t="shared" si="0"/>
        <v>1.048913043478261</v>
      </c>
    </row>
    <row r="61" spans="1:4" ht="19.5" customHeight="1">
      <c r="A61" s="7">
        <v>51</v>
      </c>
      <c r="B61" s="7">
        <v>2.23</v>
      </c>
      <c r="C61" s="7">
        <v>0.35399999999999998</v>
      </c>
      <c r="D61" s="8">
        <f t="shared" si="0"/>
        <v>0.96195652173913038</v>
      </c>
    </row>
    <row r="62" spans="1:4" ht="19.5" customHeight="1">
      <c r="A62" s="7">
        <v>52</v>
      </c>
      <c r="B62" s="7">
        <v>2.23</v>
      </c>
      <c r="C62" s="7">
        <v>0.39700000000000002</v>
      </c>
      <c r="D62" s="8">
        <f t="shared" si="0"/>
        <v>1.0788043478260869</v>
      </c>
    </row>
    <row r="63" spans="1:4" ht="19.5" customHeight="1">
      <c r="A63" s="7">
        <v>53</v>
      </c>
      <c r="B63" s="7">
        <v>2.23</v>
      </c>
      <c r="C63" s="7">
        <v>0.375</v>
      </c>
      <c r="D63" s="8">
        <f t="shared" si="0"/>
        <v>1.0190217391304348</v>
      </c>
    </row>
    <row r="64" spans="1:4" ht="19.5" customHeight="1">
      <c r="A64" s="7">
        <v>54</v>
      </c>
      <c r="B64" s="7">
        <v>2.23</v>
      </c>
      <c r="C64" s="7">
        <v>0.39800000000000002</v>
      </c>
      <c r="D64" s="8">
        <f t="shared" si="0"/>
        <v>1.0815217391304348</v>
      </c>
    </row>
    <row r="65" spans="1:4" ht="19.5" customHeight="1">
      <c r="A65" s="7">
        <v>55</v>
      </c>
      <c r="B65" s="7">
        <v>2.23</v>
      </c>
      <c r="C65" s="7">
        <v>0.375</v>
      </c>
      <c r="D65" s="8">
        <f t="shared" si="0"/>
        <v>1.0190217391304348</v>
      </c>
    </row>
    <row r="66" spans="1:4" ht="19.5" customHeight="1">
      <c r="A66" s="7">
        <v>56</v>
      </c>
      <c r="B66" s="7">
        <v>2.23</v>
      </c>
      <c r="C66" s="7">
        <v>0.36899999999999999</v>
      </c>
      <c r="D66" s="8">
        <f t="shared" si="0"/>
        <v>1.0027173913043479</v>
      </c>
    </row>
    <row r="67" spans="1:4" ht="19.5" customHeight="1">
      <c r="A67" s="7">
        <v>57</v>
      </c>
      <c r="B67" s="7">
        <v>2.2200000000000002</v>
      </c>
      <c r="C67" s="7">
        <v>0.35899999999999999</v>
      </c>
      <c r="D67" s="8">
        <f t="shared" si="0"/>
        <v>0.97554347826086951</v>
      </c>
    </row>
    <row r="68" spans="1:4" ht="19.5" customHeight="1">
      <c r="A68" s="7">
        <v>58</v>
      </c>
      <c r="B68" s="7">
        <v>2.23</v>
      </c>
      <c r="C68" s="7">
        <v>0.35499999999999998</v>
      </c>
      <c r="D68" s="8">
        <f t="shared" si="0"/>
        <v>0.96467391304347827</v>
      </c>
    </row>
    <row r="69" spans="1:4" ht="19.5" customHeight="1">
      <c r="A69" s="7">
        <v>59</v>
      </c>
      <c r="B69" s="7">
        <v>2.23</v>
      </c>
      <c r="C69" s="7">
        <v>0.35799999999999998</v>
      </c>
      <c r="D69" s="8">
        <f t="shared" si="0"/>
        <v>0.97282608695652173</v>
      </c>
    </row>
    <row r="70" spans="1:4" ht="19.5" customHeight="1">
      <c r="A70" s="7">
        <v>60</v>
      </c>
      <c r="B70" s="7">
        <v>2.2200000000000002</v>
      </c>
      <c r="C70" s="7">
        <v>0.35399999999999998</v>
      </c>
      <c r="D70" s="8">
        <f t="shared" si="0"/>
        <v>0.96195652173913038</v>
      </c>
    </row>
    <row r="71" spans="1:4" ht="19.5" customHeight="1">
      <c r="A71" s="7">
        <v>61</v>
      </c>
      <c r="B71" s="7">
        <v>2.23</v>
      </c>
      <c r="C71" s="7">
        <v>0.35499999999999998</v>
      </c>
      <c r="D71" s="8">
        <f t="shared" si="0"/>
        <v>0.96467391304347827</v>
      </c>
    </row>
    <row r="72" spans="1:4" ht="19.5" customHeight="1">
      <c r="A72" s="7">
        <v>62</v>
      </c>
      <c r="B72" s="7">
        <v>2.23</v>
      </c>
      <c r="C72" s="7">
        <v>0.377</v>
      </c>
      <c r="D72" s="8">
        <f t="shared" si="0"/>
        <v>1.0244565217391304</v>
      </c>
    </row>
    <row r="73" spans="1:4" ht="19.5" customHeight="1">
      <c r="A73" s="7">
        <v>63</v>
      </c>
      <c r="B73" s="7">
        <v>2.23</v>
      </c>
      <c r="C73" s="7">
        <v>0.33200000000000002</v>
      </c>
      <c r="D73" s="8">
        <f t="shared" si="0"/>
        <v>0.90217391304347827</v>
      </c>
    </row>
    <row r="74" spans="1:4" ht="19.5" customHeight="1">
      <c r="A74" s="7">
        <v>64</v>
      </c>
      <c r="B74" s="7">
        <v>2.2400000000000002</v>
      </c>
      <c r="C74" s="7">
        <v>0.32500000000000001</v>
      </c>
      <c r="D74" s="8">
        <f t="shared" si="0"/>
        <v>0.88315217391304357</v>
      </c>
    </row>
    <row r="75" spans="1:4" ht="19.5" customHeight="1">
      <c r="A75" s="7">
        <v>65</v>
      </c>
      <c r="B75" s="7">
        <v>2.23</v>
      </c>
      <c r="C75" s="7">
        <v>0.41</v>
      </c>
      <c r="D75" s="8">
        <f t="shared" si="0"/>
        <v>1.1141304347826086</v>
      </c>
    </row>
    <row r="76" spans="1:4" ht="19.5" customHeight="1">
      <c r="A76" s="7">
        <v>66</v>
      </c>
      <c r="B76" s="7">
        <v>2.23</v>
      </c>
      <c r="C76" s="7">
        <v>0.35199999999999998</v>
      </c>
      <c r="D76" s="8">
        <f t="shared" ref="D76:D139" si="1">C76/D$7</f>
        <v>0.9565217391304347</v>
      </c>
    </row>
    <row r="77" spans="1:4" ht="19.5" customHeight="1">
      <c r="A77" s="7">
        <v>67</v>
      </c>
      <c r="B77" s="7">
        <v>2.23</v>
      </c>
      <c r="C77" s="7">
        <v>0.36699999999999999</v>
      </c>
      <c r="D77" s="8">
        <f t="shared" si="1"/>
        <v>0.99728260869565222</v>
      </c>
    </row>
    <row r="78" spans="1:4" ht="19.5" customHeight="1">
      <c r="A78" s="7">
        <v>68</v>
      </c>
      <c r="B78" s="7">
        <v>2.23</v>
      </c>
      <c r="C78" s="7">
        <v>0.36799999999999999</v>
      </c>
      <c r="D78" s="8">
        <f t="shared" si="1"/>
        <v>1</v>
      </c>
    </row>
    <row r="79" spans="1:4" ht="19.5" customHeight="1">
      <c r="A79" s="7">
        <v>69</v>
      </c>
      <c r="B79" s="7">
        <v>2.23</v>
      </c>
      <c r="C79" s="7">
        <v>0.36</v>
      </c>
      <c r="D79" s="8">
        <f t="shared" si="1"/>
        <v>0.97826086956521741</v>
      </c>
    </row>
    <row r="80" spans="1:4" ht="19.5" customHeight="1">
      <c r="A80" s="7">
        <v>70</v>
      </c>
      <c r="B80" s="7">
        <v>2.23</v>
      </c>
      <c r="C80" s="7">
        <v>0.39900000000000002</v>
      </c>
      <c r="D80" s="8">
        <f t="shared" si="1"/>
        <v>1.0842391304347827</v>
      </c>
    </row>
    <row r="81" spans="1:4" ht="19.5" customHeight="1">
      <c r="A81" s="7">
        <v>71</v>
      </c>
      <c r="B81" s="7">
        <v>2.2400000000000002</v>
      </c>
      <c r="C81" s="7">
        <v>0.38200000000000001</v>
      </c>
      <c r="D81" s="8">
        <f t="shared" si="1"/>
        <v>1.0380434782608696</v>
      </c>
    </row>
    <row r="82" spans="1:4" ht="19.5" customHeight="1">
      <c r="A82" s="7">
        <v>72</v>
      </c>
      <c r="B82" s="7">
        <v>2.2400000000000002</v>
      </c>
      <c r="C82" s="7">
        <v>0.35599999999999998</v>
      </c>
      <c r="D82" s="8">
        <f t="shared" si="1"/>
        <v>0.96739130434782605</v>
      </c>
    </row>
    <row r="83" spans="1:4" ht="19.5" customHeight="1">
      <c r="A83" s="7">
        <v>73</v>
      </c>
      <c r="B83" s="7">
        <v>2.2400000000000002</v>
      </c>
      <c r="C83" s="7">
        <v>0.35799999999999998</v>
      </c>
      <c r="D83" s="8">
        <f t="shared" si="1"/>
        <v>0.97282608695652173</v>
      </c>
    </row>
    <row r="84" spans="1:4" ht="19.5" customHeight="1">
      <c r="A84" s="7">
        <v>74</v>
      </c>
      <c r="B84" s="7">
        <v>2.21</v>
      </c>
      <c r="C84" s="7">
        <v>0.35799999999999998</v>
      </c>
      <c r="D84" s="8">
        <f t="shared" si="1"/>
        <v>0.97282608695652173</v>
      </c>
    </row>
    <row r="85" spans="1:4" ht="19.5" customHeight="1">
      <c r="A85" s="7">
        <v>75</v>
      </c>
      <c r="B85" s="7">
        <v>2.2200000000000002</v>
      </c>
      <c r="C85" s="7">
        <v>0.36499999999999999</v>
      </c>
      <c r="D85" s="8">
        <f t="shared" si="1"/>
        <v>0.99184782608695654</v>
      </c>
    </row>
    <row r="86" spans="1:4" ht="19.5" customHeight="1">
      <c r="A86" s="7">
        <v>76</v>
      </c>
      <c r="B86" s="7">
        <v>2.2400000000000002</v>
      </c>
      <c r="C86" s="7">
        <v>0.36699999999999999</v>
      </c>
      <c r="D86" s="8">
        <f t="shared" si="1"/>
        <v>0.99728260869565222</v>
      </c>
    </row>
    <row r="87" spans="1:4" ht="19.5" customHeight="1">
      <c r="A87" s="7">
        <v>77</v>
      </c>
      <c r="B87" s="7">
        <v>2.23</v>
      </c>
      <c r="C87" s="7">
        <v>0.36099999999999999</v>
      </c>
      <c r="D87" s="8">
        <f t="shared" si="1"/>
        <v>0.98097826086956519</v>
      </c>
    </row>
    <row r="88" spans="1:4" ht="19.5" customHeight="1">
      <c r="A88" s="7">
        <v>78</v>
      </c>
      <c r="B88" s="7">
        <v>2.23</v>
      </c>
      <c r="C88" s="7">
        <v>0.36099999999999999</v>
      </c>
      <c r="D88" s="8">
        <f t="shared" si="1"/>
        <v>0.98097826086956519</v>
      </c>
    </row>
    <row r="89" spans="1:4" ht="19.5" customHeight="1">
      <c r="A89" s="7">
        <v>79</v>
      </c>
      <c r="B89" s="7">
        <v>2.23</v>
      </c>
      <c r="C89" s="7">
        <v>0.36099999999999999</v>
      </c>
      <c r="D89" s="8">
        <f t="shared" si="1"/>
        <v>0.98097826086956519</v>
      </c>
    </row>
    <row r="90" spans="1:4" ht="19.5" customHeight="1">
      <c r="A90" s="7">
        <v>80</v>
      </c>
      <c r="B90" s="7">
        <v>2.2200000000000002</v>
      </c>
      <c r="C90" s="7">
        <v>0.41499999999999998</v>
      </c>
      <c r="D90" s="8">
        <f t="shared" si="1"/>
        <v>1.1277173913043479</v>
      </c>
    </row>
    <row r="91" spans="1:4" ht="19.5" customHeight="1">
      <c r="A91" s="7">
        <v>81</v>
      </c>
      <c r="B91" s="7">
        <v>2.2200000000000002</v>
      </c>
      <c r="C91" s="7">
        <v>0.35799999999999998</v>
      </c>
      <c r="D91" s="8">
        <f t="shared" si="1"/>
        <v>0.97282608695652173</v>
      </c>
    </row>
    <row r="92" spans="1:4" ht="19.5" customHeight="1">
      <c r="A92" s="7">
        <v>82</v>
      </c>
      <c r="B92" s="7">
        <v>2.23</v>
      </c>
      <c r="C92" s="7">
        <v>0.35499999999999998</v>
      </c>
      <c r="D92" s="8">
        <f t="shared" si="1"/>
        <v>0.96467391304347827</v>
      </c>
    </row>
    <row r="93" spans="1:4" ht="19.5" customHeight="1">
      <c r="A93" s="7">
        <v>83</v>
      </c>
      <c r="B93" s="7">
        <v>2.2400000000000002</v>
      </c>
      <c r="C93" s="7">
        <v>0.376</v>
      </c>
      <c r="D93" s="8">
        <f t="shared" si="1"/>
        <v>1.0217391304347827</v>
      </c>
    </row>
    <row r="94" spans="1:4" ht="19.5" customHeight="1">
      <c r="A94" s="7">
        <v>84</v>
      </c>
      <c r="B94" s="7">
        <v>2.2400000000000002</v>
      </c>
      <c r="C94" s="7">
        <v>0.36099999999999999</v>
      </c>
      <c r="D94" s="8">
        <f t="shared" si="1"/>
        <v>0.98097826086956519</v>
      </c>
    </row>
    <row r="95" spans="1:4" ht="19.5" customHeight="1">
      <c r="A95" s="7">
        <v>85</v>
      </c>
      <c r="B95" s="7">
        <v>2.2400000000000002</v>
      </c>
      <c r="C95" s="7">
        <v>0.36899999999999999</v>
      </c>
      <c r="D95" s="8">
        <f t="shared" si="1"/>
        <v>1.0027173913043479</v>
      </c>
    </row>
    <row r="96" spans="1:4" ht="19.5" customHeight="1">
      <c r="A96" s="7">
        <v>86</v>
      </c>
      <c r="B96" s="7">
        <v>2.2400000000000002</v>
      </c>
      <c r="C96" s="7">
        <v>0.39500000000000002</v>
      </c>
      <c r="D96" s="8">
        <f t="shared" si="1"/>
        <v>1.0733695652173914</v>
      </c>
    </row>
    <row r="97" spans="1:4" ht="19.5" customHeight="1">
      <c r="A97" s="7">
        <v>87</v>
      </c>
      <c r="B97" s="7">
        <v>2.2200000000000002</v>
      </c>
      <c r="C97" s="7">
        <v>0.32900000000000001</v>
      </c>
      <c r="D97" s="8">
        <f t="shared" si="1"/>
        <v>0.89402173913043481</v>
      </c>
    </row>
    <row r="98" spans="1:4" ht="19.5" customHeight="1">
      <c r="A98" s="7">
        <v>88</v>
      </c>
      <c r="B98" s="7">
        <v>2.21</v>
      </c>
      <c r="C98" s="7">
        <v>0.35</v>
      </c>
      <c r="D98" s="8">
        <f t="shared" si="1"/>
        <v>0.95108695652173914</v>
      </c>
    </row>
    <row r="99" spans="1:4" ht="19.5" customHeight="1">
      <c r="A99" s="7">
        <v>89</v>
      </c>
      <c r="B99" s="7">
        <v>2.21</v>
      </c>
      <c r="C99" s="7">
        <v>0.374</v>
      </c>
      <c r="D99" s="8">
        <f t="shared" si="1"/>
        <v>1.0163043478260869</v>
      </c>
    </row>
    <row r="100" spans="1:4" ht="19.5" customHeight="1">
      <c r="A100" s="7">
        <v>90</v>
      </c>
      <c r="B100" s="7">
        <v>2.21</v>
      </c>
      <c r="C100" s="7">
        <v>0.34200000000000003</v>
      </c>
      <c r="D100" s="8">
        <f t="shared" si="1"/>
        <v>0.92934782608695665</v>
      </c>
    </row>
    <row r="101" spans="1:4" ht="19.5" customHeight="1">
      <c r="A101" s="7">
        <v>91</v>
      </c>
      <c r="B101" s="7">
        <v>2.2200000000000002</v>
      </c>
      <c r="C101" s="7">
        <v>0.38400000000000001</v>
      </c>
      <c r="D101" s="8">
        <f t="shared" si="1"/>
        <v>1.0434782608695652</v>
      </c>
    </row>
    <row r="102" spans="1:4" ht="19.5" customHeight="1">
      <c r="A102" s="7">
        <v>92</v>
      </c>
      <c r="B102" s="7">
        <v>2.21</v>
      </c>
      <c r="C102" s="7">
        <v>0.35299999999999998</v>
      </c>
      <c r="D102" s="8">
        <f t="shared" si="1"/>
        <v>0.95923913043478259</v>
      </c>
    </row>
    <row r="103" spans="1:4" ht="19.5" customHeight="1">
      <c r="A103" s="7">
        <v>93</v>
      </c>
      <c r="B103" s="7">
        <v>2.2200000000000002</v>
      </c>
      <c r="C103" s="7">
        <v>0.33400000000000002</v>
      </c>
      <c r="D103" s="8">
        <f t="shared" si="1"/>
        <v>0.90760869565217395</v>
      </c>
    </row>
    <row r="104" spans="1:4" ht="19.5" customHeight="1">
      <c r="A104" s="7">
        <v>94</v>
      </c>
      <c r="B104" s="7">
        <v>2.2200000000000002</v>
      </c>
      <c r="C104" s="7">
        <v>0.33300000000000002</v>
      </c>
      <c r="D104" s="8">
        <f t="shared" si="1"/>
        <v>0.90489130434782616</v>
      </c>
    </row>
    <row r="105" spans="1:4" ht="19.5" customHeight="1">
      <c r="A105" s="7">
        <v>95</v>
      </c>
      <c r="B105" s="7">
        <v>2.2200000000000002</v>
      </c>
      <c r="C105" s="7">
        <v>0.375</v>
      </c>
      <c r="D105" s="8">
        <f t="shared" si="1"/>
        <v>1.0190217391304348</v>
      </c>
    </row>
    <row r="106" spans="1:4" ht="19.5" customHeight="1">
      <c r="A106" s="7">
        <v>96</v>
      </c>
      <c r="B106" s="7">
        <v>2.2200000000000002</v>
      </c>
      <c r="C106" s="7">
        <v>0.35099999999999998</v>
      </c>
      <c r="D106" s="8">
        <f t="shared" si="1"/>
        <v>0.95380434782608692</v>
      </c>
    </row>
    <row r="107" spans="1:4" ht="19.5" customHeight="1">
      <c r="A107" s="7">
        <v>97</v>
      </c>
      <c r="B107" s="7">
        <v>2.23</v>
      </c>
      <c r="C107" s="7">
        <v>0.40100000000000002</v>
      </c>
      <c r="D107" s="8">
        <f t="shared" si="1"/>
        <v>1.0896739130434783</v>
      </c>
    </row>
    <row r="108" spans="1:4" ht="19.5" customHeight="1">
      <c r="A108" s="7">
        <v>98</v>
      </c>
      <c r="B108" s="7">
        <v>2.23</v>
      </c>
      <c r="C108" s="7">
        <v>0.35799999999999998</v>
      </c>
      <c r="D108" s="8">
        <f t="shared" si="1"/>
        <v>0.97282608695652173</v>
      </c>
    </row>
    <row r="109" spans="1:4" ht="19.5" customHeight="1">
      <c r="A109" s="7">
        <v>99</v>
      </c>
      <c r="B109" s="7">
        <v>2.23</v>
      </c>
      <c r="C109" s="7">
        <v>0.38900000000000001</v>
      </c>
      <c r="D109" s="8">
        <f t="shared" si="1"/>
        <v>1.0570652173913044</v>
      </c>
    </row>
    <row r="110" spans="1:4" ht="19.5" customHeight="1">
      <c r="A110" s="7">
        <v>100</v>
      </c>
      <c r="B110" s="7">
        <v>2.23</v>
      </c>
      <c r="C110" s="7">
        <v>0.34300000000000003</v>
      </c>
      <c r="D110" s="8">
        <f t="shared" si="1"/>
        <v>0.93206521739130443</v>
      </c>
    </row>
    <row r="111" spans="1:4" ht="19.5" customHeight="1">
      <c r="A111" s="7">
        <v>101</v>
      </c>
      <c r="B111" s="7">
        <v>2.23</v>
      </c>
      <c r="C111" s="7">
        <v>0.35599999999999998</v>
      </c>
      <c r="D111" s="8">
        <f t="shared" si="1"/>
        <v>0.96739130434782605</v>
      </c>
    </row>
    <row r="112" spans="1:4" ht="19.5" customHeight="1">
      <c r="A112" s="7">
        <v>102</v>
      </c>
      <c r="B112" s="7">
        <v>2.23</v>
      </c>
      <c r="C112" s="7">
        <v>0.36299999999999999</v>
      </c>
      <c r="D112" s="8">
        <f t="shared" si="1"/>
        <v>0.98641304347826086</v>
      </c>
    </row>
    <row r="113" spans="1:4" ht="19.5" customHeight="1">
      <c r="A113" s="7">
        <v>103</v>
      </c>
      <c r="B113" s="7">
        <v>2.2400000000000002</v>
      </c>
      <c r="C113" s="7">
        <v>0.36699999999999999</v>
      </c>
      <c r="D113" s="8">
        <f t="shared" si="1"/>
        <v>0.99728260869565222</v>
      </c>
    </row>
    <row r="114" spans="1:4" ht="19.5" customHeight="1">
      <c r="A114" s="7">
        <v>104</v>
      </c>
      <c r="B114" s="7">
        <v>2.23</v>
      </c>
      <c r="C114" s="7">
        <v>0.34399999999999997</v>
      </c>
      <c r="D114" s="8">
        <f t="shared" si="1"/>
        <v>0.93478260869565211</v>
      </c>
    </row>
    <row r="115" spans="1:4" ht="19.5" customHeight="1">
      <c r="A115" s="7">
        <v>105</v>
      </c>
      <c r="B115" s="7">
        <v>2.23</v>
      </c>
      <c r="C115" s="7">
        <v>0.36699999999999999</v>
      </c>
      <c r="D115" s="8">
        <f t="shared" si="1"/>
        <v>0.99728260869565222</v>
      </c>
    </row>
    <row r="116" spans="1:4" ht="19.5" customHeight="1">
      <c r="A116" s="7">
        <v>106</v>
      </c>
      <c r="B116" s="7">
        <v>2.23</v>
      </c>
      <c r="C116" s="7">
        <v>0.38600000000000001</v>
      </c>
      <c r="D116" s="8">
        <f t="shared" si="1"/>
        <v>1.048913043478261</v>
      </c>
    </row>
    <row r="117" spans="1:4" ht="19.5" customHeight="1">
      <c r="A117" s="7">
        <v>107</v>
      </c>
      <c r="B117" s="7">
        <v>2.23</v>
      </c>
      <c r="C117" s="7">
        <v>0.39800000000000002</v>
      </c>
      <c r="D117" s="8">
        <f t="shared" si="1"/>
        <v>1.0815217391304348</v>
      </c>
    </row>
    <row r="118" spans="1:4" ht="19.5" customHeight="1">
      <c r="A118" s="7">
        <v>108</v>
      </c>
      <c r="B118" s="7">
        <v>2.2400000000000002</v>
      </c>
      <c r="C118" s="7">
        <v>0.39300000000000002</v>
      </c>
      <c r="D118" s="8">
        <f t="shared" si="1"/>
        <v>1.0679347826086958</v>
      </c>
    </row>
    <row r="119" spans="1:4" ht="19.5" customHeight="1">
      <c r="A119" s="7">
        <v>109</v>
      </c>
      <c r="B119" s="7">
        <v>2.23</v>
      </c>
      <c r="C119" s="7">
        <v>0.34100000000000003</v>
      </c>
      <c r="D119" s="8">
        <f t="shared" si="1"/>
        <v>0.92663043478260876</v>
      </c>
    </row>
    <row r="120" spans="1:4" ht="19.5" customHeight="1">
      <c r="A120" s="7">
        <v>110</v>
      </c>
      <c r="B120" s="7">
        <v>2.23</v>
      </c>
      <c r="C120" s="7">
        <v>0.36499999999999999</v>
      </c>
      <c r="D120" s="8">
        <f t="shared" si="1"/>
        <v>0.99184782608695654</v>
      </c>
    </row>
    <row r="121" spans="1:4" ht="19.5" customHeight="1">
      <c r="A121" s="7">
        <v>111</v>
      </c>
      <c r="B121" s="7">
        <v>2.23</v>
      </c>
      <c r="C121" s="7">
        <v>0.374</v>
      </c>
      <c r="D121" s="8">
        <f t="shared" si="1"/>
        <v>1.0163043478260869</v>
      </c>
    </row>
    <row r="122" spans="1:4" ht="19.5" customHeight="1">
      <c r="A122" s="7">
        <v>112</v>
      </c>
      <c r="B122" s="7">
        <v>2.23</v>
      </c>
      <c r="C122" s="7">
        <v>0.39</v>
      </c>
      <c r="D122" s="8">
        <f t="shared" si="1"/>
        <v>1.0597826086956523</v>
      </c>
    </row>
    <row r="123" spans="1:4" ht="19.5" customHeight="1">
      <c r="A123" s="7">
        <v>113</v>
      </c>
      <c r="B123" s="7">
        <v>2.23</v>
      </c>
      <c r="C123" s="7">
        <v>0.35099999999999998</v>
      </c>
      <c r="D123" s="8">
        <f t="shared" si="1"/>
        <v>0.95380434782608692</v>
      </c>
    </row>
    <row r="124" spans="1:4" ht="19.5" customHeight="1">
      <c r="A124" s="7">
        <v>114</v>
      </c>
      <c r="B124" s="7">
        <v>2.23</v>
      </c>
      <c r="C124" s="7">
        <v>0.38400000000000001</v>
      </c>
      <c r="D124" s="8">
        <f t="shared" si="1"/>
        <v>1.0434782608695652</v>
      </c>
    </row>
    <row r="125" spans="1:4" ht="19.5" customHeight="1">
      <c r="A125" s="7">
        <v>115</v>
      </c>
      <c r="B125" s="7">
        <v>2.23</v>
      </c>
      <c r="C125" s="7">
        <v>0.38</v>
      </c>
      <c r="D125" s="8">
        <f t="shared" si="1"/>
        <v>1.0326086956521738</v>
      </c>
    </row>
    <row r="126" spans="1:4" ht="19.5" customHeight="1">
      <c r="A126" s="7">
        <v>116</v>
      </c>
      <c r="B126" s="7">
        <v>2.23</v>
      </c>
      <c r="C126" s="7">
        <v>0.34899999999999998</v>
      </c>
      <c r="D126" s="8">
        <f t="shared" si="1"/>
        <v>0.94836956521739124</v>
      </c>
    </row>
    <row r="127" spans="1:4" ht="19.5" customHeight="1">
      <c r="A127" s="7">
        <v>117</v>
      </c>
      <c r="B127" s="7">
        <v>2.23</v>
      </c>
      <c r="C127" s="7">
        <v>0.371</v>
      </c>
      <c r="D127" s="8">
        <f t="shared" si="1"/>
        <v>1.0081521739130435</v>
      </c>
    </row>
    <row r="128" spans="1:4" ht="19.5" customHeight="1">
      <c r="A128" s="7">
        <v>118</v>
      </c>
      <c r="B128" s="7">
        <v>2.23</v>
      </c>
      <c r="C128" s="7">
        <v>0.39900000000000002</v>
      </c>
      <c r="D128" s="8">
        <f t="shared" si="1"/>
        <v>1.0842391304347827</v>
      </c>
    </row>
    <row r="129" spans="1:4" ht="19.5" customHeight="1">
      <c r="A129" s="7">
        <v>119</v>
      </c>
      <c r="B129" s="7">
        <v>2.23</v>
      </c>
      <c r="C129" s="7">
        <v>0.32900000000000001</v>
      </c>
      <c r="D129" s="8">
        <f t="shared" si="1"/>
        <v>0.89402173913043481</v>
      </c>
    </row>
    <row r="130" spans="1:4" ht="19.5" customHeight="1">
      <c r="A130" s="7">
        <v>120</v>
      </c>
      <c r="B130" s="7">
        <v>2.23</v>
      </c>
      <c r="C130" s="7">
        <v>0.376</v>
      </c>
      <c r="D130" s="8">
        <f t="shared" si="1"/>
        <v>1.0217391304347827</v>
      </c>
    </row>
    <row r="131" spans="1:4" ht="19.5" customHeight="1">
      <c r="A131" s="7">
        <v>121</v>
      </c>
      <c r="B131" s="7">
        <v>2.23</v>
      </c>
      <c r="C131" s="7">
        <v>0.34599999999999997</v>
      </c>
      <c r="D131" s="8">
        <f t="shared" si="1"/>
        <v>0.94021739130434778</v>
      </c>
    </row>
    <row r="132" spans="1:4" ht="19.5" customHeight="1">
      <c r="A132" s="7">
        <v>122</v>
      </c>
      <c r="B132" s="7">
        <v>2.23</v>
      </c>
      <c r="C132" s="7">
        <v>0.34899999999999998</v>
      </c>
      <c r="D132" s="8">
        <f t="shared" si="1"/>
        <v>0.94836956521739124</v>
      </c>
    </row>
    <row r="133" spans="1:4" ht="19.5" customHeight="1">
      <c r="A133" s="7">
        <v>123</v>
      </c>
      <c r="B133" s="7">
        <v>2.2200000000000002</v>
      </c>
      <c r="C133" s="7">
        <v>0.374</v>
      </c>
      <c r="D133" s="8">
        <f t="shared" si="1"/>
        <v>1.0163043478260869</v>
      </c>
    </row>
    <row r="134" spans="1:4" ht="19.5" customHeight="1">
      <c r="A134" s="7">
        <v>124</v>
      </c>
      <c r="B134" s="7">
        <v>2.2400000000000002</v>
      </c>
      <c r="C134" s="7">
        <v>0.373</v>
      </c>
      <c r="D134" s="8">
        <f t="shared" si="1"/>
        <v>1.0135869565217392</v>
      </c>
    </row>
    <row r="135" spans="1:4" ht="19.5" customHeight="1">
      <c r="A135" s="7">
        <v>125</v>
      </c>
      <c r="B135" s="7">
        <v>2.23</v>
      </c>
      <c r="C135" s="7">
        <v>0.35099999999999998</v>
      </c>
      <c r="D135" s="8">
        <f t="shared" si="1"/>
        <v>0.95380434782608692</v>
      </c>
    </row>
    <row r="136" spans="1:4" ht="19.5" customHeight="1">
      <c r="A136" s="7">
        <v>126</v>
      </c>
      <c r="B136" s="7">
        <v>2.23</v>
      </c>
      <c r="C136" s="7">
        <v>0.35899999999999999</v>
      </c>
      <c r="D136" s="8">
        <f t="shared" si="1"/>
        <v>0.97554347826086951</v>
      </c>
    </row>
    <row r="137" spans="1:4" ht="19.5" customHeight="1">
      <c r="A137" s="7">
        <v>127</v>
      </c>
      <c r="B137" s="7">
        <v>2.23</v>
      </c>
      <c r="C137" s="7">
        <v>0.375</v>
      </c>
      <c r="D137" s="8">
        <f t="shared" si="1"/>
        <v>1.0190217391304348</v>
      </c>
    </row>
    <row r="138" spans="1:4" ht="19.5" customHeight="1">
      <c r="A138" s="7">
        <v>128</v>
      </c>
      <c r="B138" s="7">
        <v>2.23</v>
      </c>
      <c r="C138" s="7">
        <v>0.41399999999999998</v>
      </c>
      <c r="D138" s="8">
        <f t="shared" si="1"/>
        <v>1.125</v>
      </c>
    </row>
    <row r="139" spans="1:4" ht="19.5" customHeight="1">
      <c r="A139" s="7">
        <v>129</v>
      </c>
      <c r="B139" s="7">
        <v>2.23</v>
      </c>
      <c r="C139" s="7">
        <v>0.33200000000000002</v>
      </c>
      <c r="D139" s="8">
        <f t="shared" si="1"/>
        <v>0.90217391304347827</v>
      </c>
    </row>
    <row r="140" spans="1:4" ht="19.5" customHeight="1">
      <c r="A140" s="7">
        <v>130</v>
      </c>
      <c r="B140" s="7">
        <v>2.23</v>
      </c>
      <c r="C140" s="7">
        <v>0.35199999999999998</v>
      </c>
      <c r="D140" s="8">
        <f t="shared" ref="D140:D202" si="2">C140/D$7</f>
        <v>0.9565217391304347</v>
      </c>
    </row>
    <row r="141" spans="1:4" ht="19.5" customHeight="1">
      <c r="A141" s="7">
        <v>131</v>
      </c>
      <c r="B141" s="7">
        <v>2.23</v>
      </c>
      <c r="C141" s="7">
        <v>0.36499999999999999</v>
      </c>
      <c r="D141" s="8">
        <f t="shared" si="2"/>
        <v>0.99184782608695654</v>
      </c>
    </row>
    <row r="142" spans="1:4" ht="19.5" customHeight="1">
      <c r="A142" s="7">
        <v>132</v>
      </c>
      <c r="B142" s="7">
        <v>2.23</v>
      </c>
      <c r="C142" s="7">
        <v>0.38600000000000001</v>
      </c>
      <c r="D142" s="8">
        <f t="shared" si="2"/>
        <v>1.048913043478261</v>
      </c>
    </row>
    <row r="143" spans="1:4" ht="19.5" customHeight="1">
      <c r="A143" s="7">
        <v>133</v>
      </c>
      <c r="B143" s="7">
        <v>2.23</v>
      </c>
      <c r="C143" s="7">
        <v>0.39400000000000002</v>
      </c>
      <c r="D143" s="8">
        <f t="shared" si="2"/>
        <v>1.0706521739130435</v>
      </c>
    </row>
    <row r="144" spans="1:4" ht="19.5" customHeight="1">
      <c r="A144" s="7">
        <v>134</v>
      </c>
      <c r="B144" s="7">
        <v>2.23</v>
      </c>
      <c r="C144" s="7">
        <v>0.39100000000000001</v>
      </c>
      <c r="D144" s="8">
        <f t="shared" si="2"/>
        <v>1.0625</v>
      </c>
    </row>
    <row r="145" spans="1:4" ht="19.5" customHeight="1">
      <c r="A145" s="7">
        <v>135</v>
      </c>
      <c r="B145" s="7">
        <v>2.2200000000000002</v>
      </c>
      <c r="C145" s="7">
        <v>0.35699999999999998</v>
      </c>
      <c r="D145" s="8">
        <f t="shared" si="2"/>
        <v>0.97010869565217384</v>
      </c>
    </row>
    <row r="146" spans="1:4" ht="19.5" customHeight="1">
      <c r="A146" s="7">
        <v>136</v>
      </c>
      <c r="B146" s="7">
        <v>2.23</v>
      </c>
      <c r="C146" s="7">
        <v>0.35799999999999998</v>
      </c>
      <c r="D146" s="8">
        <f t="shared" si="2"/>
        <v>0.97282608695652173</v>
      </c>
    </row>
    <row r="147" spans="1:4" ht="19.5" customHeight="1">
      <c r="A147" s="7">
        <v>137</v>
      </c>
      <c r="B147" s="7">
        <v>2.2400000000000002</v>
      </c>
      <c r="C147" s="7">
        <v>0.35099999999999998</v>
      </c>
      <c r="D147" s="8">
        <f t="shared" si="2"/>
        <v>0.95380434782608692</v>
      </c>
    </row>
    <row r="148" spans="1:4" ht="19.5" customHeight="1">
      <c r="A148" s="7">
        <v>138</v>
      </c>
      <c r="B148" s="7">
        <v>2.23</v>
      </c>
      <c r="C148" s="7">
        <v>0.38400000000000001</v>
      </c>
      <c r="D148" s="8">
        <f t="shared" si="2"/>
        <v>1.0434782608695652</v>
      </c>
    </row>
    <row r="149" spans="1:4" ht="19.5" customHeight="1">
      <c r="A149" s="7">
        <v>139</v>
      </c>
      <c r="B149" s="7">
        <v>2.23</v>
      </c>
      <c r="C149" s="7">
        <v>0.38</v>
      </c>
      <c r="D149" s="8">
        <f t="shared" si="2"/>
        <v>1.0326086956521738</v>
      </c>
    </row>
    <row r="150" spans="1:4" ht="19.5" customHeight="1">
      <c r="A150" s="7">
        <v>140</v>
      </c>
      <c r="B150" s="7">
        <v>2.23</v>
      </c>
      <c r="C150" s="7">
        <v>0.378</v>
      </c>
      <c r="D150" s="8">
        <f t="shared" si="2"/>
        <v>1.0271739130434783</v>
      </c>
    </row>
    <row r="151" spans="1:4" ht="19.5" customHeight="1">
      <c r="A151" s="7">
        <v>141</v>
      </c>
      <c r="B151" s="7">
        <v>2.23</v>
      </c>
      <c r="C151" s="7">
        <v>0.35699999999999998</v>
      </c>
      <c r="D151" s="8">
        <f t="shared" si="2"/>
        <v>0.97010869565217384</v>
      </c>
    </row>
    <row r="152" spans="1:4" ht="19.5" customHeight="1">
      <c r="A152" s="7">
        <v>142</v>
      </c>
      <c r="B152" s="7">
        <v>2.2400000000000002</v>
      </c>
      <c r="C152" s="7">
        <v>0.35499999999999998</v>
      </c>
      <c r="D152" s="8">
        <f t="shared" si="2"/>
        <v>0.96467391304347827</v>
      </c>
    </row>
    <row r="153" spans="1:4" ht="19.5" customHeight="1">
      <c r="A153" s="7">
        <v>143</v>
      </c>
      <c r="B153" s="7">
        <v>2.23</v>
      </c>
      <c r="C153" s="7">
        <v>0.35</v>
      </c>
      <c r="D153" s="8">
        <f t="shared" si="2"/>
        <v>0.95108695652173914</v>
      </c>
    </row>
    <row r="154" spans="1:4" ht="19.5" customHeight="1">
      <c r="A154" s="7">
        <v>144</v>
      </c>
      <c r="B154" s="7">
        <v>2.23</v>
      </c>
      <c r="C154" s="7">
        <v>0.39100000000000001</v>
      </c>
      <c r="D154" s="8">
        <f t="shared" si="2"/>
        <v>1.0625</v>
      </c>
    </row>
    <row r="155" spans="1:4" ht="19.5" customHeight="1">
      <c r="A155" s="7">
        <v>145</v>
      </c>
      <c r="B155" s="7">
        <v>2.23</v>
      </c>
      <c r="C155" s="7">
        <v>0.39700000000000002</v>
      </c>
      <c r="D155" s="8">
        <f t="shared" si="2"/>
        <v>1.0788043478260869</v>
      </c>
    </row>
    <row r="156" spans="1:4" ht="19.5" customHeight="1">
      <c r="A156" s="7">
        <v>146</v>
      </c>
      <c r="B156" s="7">
        <v>2.23</v>
      </c>
      <c r="C156" s="7">
        <v>0.34699999999999998</v>
      </c>
      <c r="D156" s="8">
        <f t="shared" si="2"/>
        <v>0.94293478260869557</v>
      </c>
    </row>
    <row r="157" spans="1:4" ht="19.5" customHeight="1">
      <c r="A157" s="7">
        <v>147</v>
      </c>
      <c r="B157" s="7">
        <v>2.23</v>
      </c>
      <c r="C157" s="7">
        <v>0.36399999999999999</v>
      </c>
      <c r="D157" s="8">
        <f t="shared" si="2"/>
        <v>0.98913043478260865</v>
      </c>
    </row>
    <row r="158" spans="1:4" ht="19.5" customHeight="1">
      <c r="A158" s="7">
        <v>148</v>
      </c>
      <c r="B158" s="7">
        <v>2.2400000000000002</v>
      </c>
      <c r="C158" s="7">
        <v>0.40899999999999997</v>
      </c>
      <c r="D158" s="8">
        <f t="shared" si="2"/>
        <v>1.1114130434782608</v>
      </c>
    </row>
    <row r="159" spans="1:4" ht="19.5" customHeight="1">
      <c r="A159" s="7">
        <v>149</v>
      </c>
      <c r="B159" s="7">
        <v>2.21</v>
      </c>
      <c r="C159" s="7">
        <v>0.36399999999999999</v>
      </c>
      <c r="D159" s="8">
        <f t="shared" si="2"/>
        <v>0.98913043478260865</v>
      </c>
    </row>
    <row r="160" spans="1:4" ht="19.5" customHeight="1">
      <c r="A160" s="7">
        <v>150</v>
      </c>
      <c r="B160" s="7">
        <v>2.21</v>
      </c>
      <c r="C160" s="7">
        <v>0.39600000000000002</v>
      </c>
      <c r="D160" s="8">
        <f t="shared" si="2"/>
        <v>1.0760869565217392</v>
      </c>
    </row>
    <row r="161" spans="1:4" ht="19.5" customHeight="1">
      <c r="A161" s="7">
        <v>151</v>
      </c>
      <c r="B161" s="7">
        <v>2.23</v>
      </c>
      <c r="C161" s="7">
        <v>0.39300000000000002</v>
      </c>
      <c r="D161" s="8">
        <f t="shared" si="2"/>
        <v>1.0679347826086958</v>
      </c>
    </row>
    <row r="162" spans="1:4" ht="19.5" customHeight="1">
      <c r="A162" s="7">
        <v>152</v>
      </c>
      <c r="B162" s="7">
        <v>2.2400000000000002</v>
      </c>
      <c r="C162" s="7">
        <v>0.38500000000000001</v>
      </c>
      <c r="D162" s="8">
        <f t="shared" si="2"/>
        <v>1.0461956521739131</v>
      </c>
    </row>
    <row r="163" spans="1:4" ht="19.5" customHeight="1">
      <c r="A163" s="7">
        <v>153</v>
      </c>
      <c r="B163" s="7">
        <v>2.2400000000000002</v>
      </c>
      <c r="C163" s="7">
        <v>0.372</v>
      </c>
      <c r="D163" s="8">
        <f t="shared" si="2"/>
        <v>1.0108695652173914</v>
      </c>
    </row>
    <row r="164" spans="1:4" ht="19.5" customHeight="1">
      <c r="A164" s="7">
        <v>154</v>
      </c>
      <c r="B164" s="7">
        <v>2.2400000000000002</v>
      </c>
      <c r="C164" s="7">
        <v>0.34899999999999998</v>
      </c>
      <c r="D164" s="8">
        <f t="shared" si="2"/>
        <v>0.94836956521739124</v>
      </c>
    </row>
    <row r="165" spans="1:4" ht="19.5" customHeight="1">
      <c r="A165" s="7">
        <v>155</v>
      </c>
      <c r="B165" s="7">
        <v>2.23</v>
      </c>
      <c r="C165" s="7">
        <v>0.39100000000000001</v>
      </c>
      <c r="D165" s="8">
        <f t="shared" si="2"/>
        <v>1.0625</v>
      </c>
    </row>
    <row r="166" spans="1:4" ht="19.5" customHeight="1">
      <c r="A166" s="7">
        <v>156</v>
      </c>
      <c r="B166" s="7">
        <v>2.23</v>
      </c>
      <c r="C166" s="7">
        <v>0.374</v>
      </c>
      <c r="D166" s="8">
        <f t="shared" si="2"/>
        <v>1.0163043478260869</v>
      </c>
    </row>
    <row r="167" spans="1:4" ht="19.5" customHeight="1">
      <c r="A167" s="7">
        <v>157</v>
      </c>
      <c r="B167" s="7">
        <v>2.23</v>
      </c>
      <c r="C167" s="7">
        <v>0.33900000000000002</v>
      </c>
      <c r="D167" s="8">
        <f t="shared" si="2"/>
        <v>0.92119565217391308</v>
      </c>
    </row>
    <row r="168" spans="1:4" ht="19.5" customHeight="1">
      <c r="A168" s="7">
        <v>158</v>
      </c>
      <c r="B168" s="7">
        <v>2.2200000000000002</v>
      </c>
      <c r="C168" s="7">
        <v>0.36499999999999999</v>
      </c>
      <c r="D168" s="8">
        <f t="shared" si="2"/>
        <v>0.99184782608695654</v>
      </c>
    </row>
    <row r="169" spans="1:4" ht="19.5" customHeight="1">
      <c r="A169" s="7">
        <v>159</v>
      </c>
      <c r="B169" s="7">
        <v>2.23</v>
      </c>
      <c r="C169" s="7">
        <v>0.378</v>
      </c>
      <c r="D169" s="8">
        <f t="shared" si="2"/>
        <v>1.0271739130434783</v>
      </c>
    </row>
    <row r="170" spans="1:4" ht="19.5" customHeight="1">
      <c r="A170" s="7">
        <v>160</v>
      </c>
      <c r="B170" s="7">
        <v>2.23</v>
      </c>
      <c r="C170" s="7">
        <v>0.44</v>
      </c>
      <c r="D170" s="8">
        <f t="shared" si="2"/>
        <v>1.1956521739130435</v>
      </c>
    </row>
    <row r="171" spans="1:4" ht="19.5" customHeight="1">
      <c r="A171" s="7">
        <v>161</v>
      </c>
      <c r="B171" s="7">
        <v>2.2200000000000002</v>
      </c>
      <c r="C171" s="7">
        <v>0.42699999999999999</v>
      </c>
      <c r="D171" s="8">
        <f t="shared" si="2"/>
        <v>1.1603260869565217</v>
      </c>
    </row>
    <row r="172" spans="1:4" ht="19.5" customHeight="1">
      <c r="A172" s="7">
        <v>162</v>
      </c>
      <c r="B172" s="7">
        <v>2.2200000000000002</v>
      </c>
      <c r="C172" s="7">
        <v>0.34599999999999997</v>
      </c>
      <c r="D172" s="8">
        <f t="shared" si="2"/>
        <v>0.94021739130434778</v>
      </c>
    </row>
    <row r="173" spans="1:4" ht="19.5" customHeight="1">
      <c r="A173" s="7">
        <v>163</v>
      </c>
      <c r="B173" s="7">
        <v>2.2200000000000002</v>
      </c>
      <c r="C173" s="7">
        <v>0.35299999999999998</v>
      </c>
      <c r="D173" s="8">
        <f t="shared" si="2"/>
        <v>0.95923913043478259</v>
      </c>
    </row>
    <row r="174" spans="1:4" ht="19.5" customHeight="1">
      <c r="A174" s="7">
        <v>164</v>
      </c>
      <c r="B174" s="7">
        <v>2.23</v>
      </c>
      <c r="C174" s="7">
        <v>0.35799999999999998</v>
      </c>
      <c r="D174" s="8">
        <f t="shared" si="2"/>
        <v>0.97282608695652173</v>
      </c>
    </row>
    <row r="175" spans="1:4" ht="19.5" customHeight="1">
      <c r="A175" s="7">
        <v>165</v>
      </c>
      <c r="B175" s="7">
        <v>2.2200000000000002</v>
      </c>
      <c r="C175" s="7">
        <v>0.40799999999999997</v>
      </c>
      <c r="D175" s="8">
        <f t="shared" si="2"/>
        <v>1.1086956521739131</v>
      </c>
    </row>
    <row r="176" spans="1:4" ht="19.5" customHeight="1">
      <c r="A176" s="7">
        <v>166</v>
      </c>
      <c r="B176" s="7">
        <v>2.23</v>
      </c>
      <c r="C176" s="7">
        <v>0.33900000000000002</v>
      </c>
      <c r="D176" s="8">
        <f t="shared" si="2"/>
        <v>0.92119565217391308</v>
      </c>
    </row>
    <row r="177" spans="1:4" ht="19.5" customHeight="1">
      <c r="A177" s="7">
        <v>167</v>
      </c>
      <c r="B177" s="7">
        <v>2.2200000000000002</v>
      </c>
      <c r="C177" s="7">
        <v>0.38400000000000001</v>
      </c>
      <c r="D177" s="8">
        <f t="shared" si="2"/>
        <v>1.0434782608695652</v>
      </c>
    </row>
    <row r="178" spans="1:4" ht="19.5" customHeight="1">
      <c r="A178" s="7">
        <v>168</v>
      </c>
      <c r="B178" s="7">
        <v>2.2000000000000002</v>
      </c>
      <c r="C178" s="7">
        <v>0.34</v>
      </c>
      <c r="D178" s="8">
        <f t="shared" si="2"/>
        <v>0.92391304347826098</v>
      </c>
    </row>
    <row r="179" spans="1:4" ht="19.5" customHeight="1">
      <c r="A179" s="7">
        <v>169</v>
      </c>
      <c r="B179" s="7">
        <v>2.2400000000000002</v>
      </c>
      <c r="C179" s="7">
        <v>0.379</v>
      </c>
      <c r="D179" s="8">
        <f t="shared" si="2"/>
        <v>1.0298913043478262</v>
      </c>
    </row>
    <row r="180" spans="1:4" ht="19.5" customHeight="1">
      <c r="A180" s="7">
        <v>170</v>
      </c>
      <c r="B180" s="7">
        <v>2.2400000000000002</v>
      </c>
      <c r="C180" s="7">
        <v>0.39600000000000002</v>
      </c>
      <c r="D180" s="8">
        <f t="shared" si="2"/>
        <v>1.0760869565217392</v>
      </c>
    </row>
    <row r="181" spans="1:4" ht="19.5" customHeight="1">
      <c r="A181" s="7">
        <v>171</v>
      </c>
      <c r="B181" s="7">
        <v>2.2200000000000002</v>
      </c>
      <c r="C181" s="7">
        <v>0.374</v>
      </c>
      <c r="D181" s="8">
        <f t="shared" si="2"/>
        <v>1.0163043478260869</v>
      </c>
    </row>
    <row r="182" spans="1:4" ht="19.5" customHeight="1">
      <c r="A182" s="7">
        <v>172</v>
      </c>
      <c r="B182" s="7">
        <v>2.2400000000000002</v>
      </c>
      <c r="C182" s="7">
        <v>0.34699999999999998</v>
      </c>
      <c r="D182" s="8">
        <f t="shared" si="2"/>
        <v>0.94293478260869557</v>
      </c>
    </row>
    <row r="183" spans="1:4" ht="19.5" customHeight="1">
      <c r="A183" s="7">
        <v>173</v>
      </c>
      <c r="B183" s="7">
        <v>2.2200000000000002</v>
      </c>
      <c r="C183" s="7">
        <v>0.38500000000000001</v>
      </c>
      <c r="D183" s="8">
        <f t="shared" si="2"/>
        <v>1.0461956521739131</v>
      </c>
    </row>
    <row r="184" spans="1:4" ht="19.5" customHeight="1">
      <c r="A184" s="7">
        <v>174</v>
      </c>
      <c r="B184" s="7">
        <v>2.2200000000000002</v>
      </c>
      <c r="C184" s="7">
        <v>0.374</v>
      </c>
      <c r="D184" s="8">
        <f t="shared" si="2"/>
        <v>1.0163043478260869</v>
      </c>
    </row>
    <row r="185" spans="1:4" ht="19.5" customHeight="1">
      <c r="A185" s="7">
        <v>175</v>
      </c>
      <c r="B185" s="7">
        <v>2.2200000000000002</v>
      </c>
      <c r="C185" s="7">
        <v>0.32800000000000001</v>
      </c>
      <c r="D185" s="8">
        <f t="shared" si="2"/>
        <v>0.89130434782608703</v>
      </c>
    </row>
    <row r="186" spans="1:4" ht="19.5" customHeight="1">
      <c r="A186" s="7">
        <v>176</v>
      </c>
      <c r="B186" s="7">
        <v>2.2200000000000002</v>
      </c>
      <c r="C186" s="7">
        <v>0.35899999999999999</v>
      </c>
      <c r="D186" s="8">
        <f t="shared" si="2"/>
        <v>0.97554347826086951</v>
      </c>
    </row>
    <row r="187" spans="1:4" ht="19.5" customHeight="1">
      <c r="A187" s="7">
        <v>177</v>
      </c>
      <c r="B187" s="7">
        <v>2.2400000000000002</v>
      </c>
      <c r="C187" s="7">
        <v>0.34699999999999998</v>
      </c>
      <c r="D187" s="8">
        <f t="shared" si="2"/>
        <v>0.94293478260869557</v>
      </c>
    </row>
    <row r="188" spans="1:4" ht="19.5" customHeight="1">
      <c r="A188" s="7">
        <v>178</v>
      </c>
      <c r="B188" s="7">
        <v>2.23</v>
      </c>
      <c r="C188" s="7">
        <v>0.40799999999999997</v>
      </c>
      <c r="D188" s="8">
        <f t="shared" si="2"/>
        <v>1.1086956521739131</v>
      </c>
    </row>
    <row r="189" spans="1:4" ht="19.5" customHeight="1">
      <c r="A189" s="7">
        <v>179</v>
      </c>
      <c r="B189" s="7">
        <v>2.23</v>
      </c>
      <c r="C189" s="7">
        <v>0.36599999999999999</v>
      </c>
      <c r="D189" s="8">
        <f t="shared" si="2"/>
        <v>0.99456521739130432</v>
      </c>
    </row>
    <row r="190" spans="1:4" ht="19.5" customHeight="1">
      <c r="A190" s="7">
        <v>180</v>
      </c>
      <c r="B190" s="7">
        <v>2.2400000000000002</v>
      </c>
      <c r="C190" s="7">
        <v>0.36499999999999999</v>
      </c>
      <c r="D190" s="8">
        <f t="shared" si="2"/>
        <v>0.99184782608695654</v>
      </c>
    </row>
    <row r="191" spans="1:4" ht="19.5" customHeight="1">
      <c r="A191" s="7">
        <v>181</v>
      </c>
      <c r="B191" s="7">
        <v>2.2400000000000002</v>
      </c>
      <c r="C191" s="7">
        <v>0.39100000000000001</v>
      </c>
      <c r="D191" s="8">
        <f t="shared" si="2"/>
        <v>1.0625</v>
      </c>
    </row>
    <row r="192" spans="1:4" ht="19.5" customHeight="1">
      <c r="A192" s="7">
        <v>182</v>
      </c>
      <c r="B192" s="7">
        <v>2.2400000000000002</v>
      </c>
      <c r="C192" s="7">
        <v>0.41</v>
      </c>
      <c r="D192" s="8">
        <f t="shared" si="2"/>
        <v>1.1141304347826086</v>
      </c>
    </row>
    <row r="193" spans="1:4" ht="19.5" customHeight="1">
      <c r="A193" s="7">
        <v>183</v>
      </c>
      <c r="B193" s="7">
        <v>2.2400000000000002</v>
      </c>
      <c r="C193" s="7">
        <v>0.35399999999999998</v>
      </c>
      <c r="D193" s="8">
        <f t="shared" si="2"/>
        <v>0.96195652173913038</v>
      </c>
    </row>
    <row r="194" spans="1:4" ht="19.5" customHeight="1">
      <c r="A194" s="7">
        <v>184</v>
      </c>
      <c r="B194" s="7">
        <v>2.2400000000000002</v>
      </c>
      <c r="C194" s="7">
        <v>0.35099999999999998</v>
      </c>
      <c r="D194" s="8">
        <f t="shared" si="2"/>
        <v>0.95380434782608692</v>
      </c>
    </row>
    <row r="195" spans="1:4" ht="19.5" customHeight="1">
      <c r="A195" s="7">
        <v>185</v>
      </c>
      <c r="B195" s="7">
        <v>2.2400000000000002</v>
      </c>
      <c r="C195" s="7">
        <v>0.34899999999999998</v>
      </c>
      <c r="D195" s="8">
        <f t="shared" si="2"/>
        <v>0.94836956521739124</v>
      </c>
    </row>
    <row r="196" spans="1:4" ht="19.5" customHeight="1">
      <c r="A196" s="7">
        <v>186</v>
      </c>
      <c r="B196" s="7">
        <v>2.2400000000000002</v>
      </c>
      <c r="C196" s="7">
        <v>0.37</v>
      </c>
      <c r="D196" s="8">
        <f t="shared" si="2"/>
        <v>1.0054347826086956</v>
      </c>
    </row>
    <row r="197" spans="1:4" ht="19.5" customHeight="1">
      <c r="A197" s="7">
        <v>187</v>
      </c>
      <c r="B197" s="7">
        <v>2.2400000000000002</v>
      </c>
      <c r="C197" s="7">
        <v>0.377</v>
      </c>
      <c r="D197" s="8">
        <f t="shared" si="2"/>
        <v>1.0244565217391304</v>
      </c>
    </row>
    <row r="198" spans="1:4" ht="19.5" customHeight="1">
      <c r="A198" s="7">
        <v>188</v>
      </c>
      <c r="B198" s="7">
        <v>2.23</v>
      </c>
      <c r="C198" s="7">
        <v>0.373</v>
      </c>
      <c r="D198" s="8">
        <f t="shared" si="2"/>
        <v>1.0135869565217392</v>
      </c>
    </row>
    <row r="199" spans="1:4" ht="19.5" customHeight="1">
      <c r="A199" s="7">
        <v>189</v>
      </c>
      <c r="B199" s="7">
        <v>2.2400000000000002</v>
      </c>
      <c r="C199" s="7">
        <v>0.36299999999999999</v>
      </c>
      <c r="D199" s="8">
        <f t="shared" si="2"/>
        <v>0.98641304347826086</v>
      </c>
    </row>
    <row r="200" spans="1:4" ht="19.5" customHeight="1">
      <c r="A200" s="7">
        <v>190</v>
      </c>
      <c r="B200" s="7">
        <v>2.2400000000000002</v>
      </c>
      <c r="C200" s="7">
        <v>0.35499999999999998</v>
      </c>
      <c r="D200" s="8">
        <f t="shared" si="2"/>
        <v>0.96467391304347827</v>
      </c>
    </row>
    <row r="201" spans="1:4" ht="19.5" customHeight="1">
      <c r="A201" s="7">
        <v>191</v>
      </c>
      <c r="B201" s="7">
        <v>2.23</v>
      </c>
      <c r="C201" s="7">
        <v>0.34499999999999997</v>
      </c>
      <c r="D201" s="8">
        <f t="shared" si="2"/>
        <v>0.93749999999999989</v>
      </c>
    </row>
    <row r="202" spans="1:4" ht="19.5" customHeight="1">
      <c r="A202" s="7">
        <v>192</v>
      </c>
      <c r="B202" s="7">
        <v>2.2400000000000002</v>
      </c>
      <c r="C202" s="7">
        <v>0.33600000000000002</v>
      </c>
      <c r="D202" s="8">
        <f t="shared" si="2"/>
        <v>0.91304347826086962</v>
      </c>
    </row>
    <row r="203" spans="1:4" ht="19.5" customHeight="1">
      <c r="A203" s="21" t="s">
        <v>19</v>
      </c>
      <c r="B203" s="22">
        <f>AVERAGE(B11:B202)</f>
        <v>2.2301562500000056</v>
      </c>
      <c r="C203" s="23">
        <f>AVERAGE(C11:C202)</f>
        <v>0.36760937499999996</v>
      </c>
      <c r="D203" s="24">
        <f>C203/D7</f>
        <v>0.99893851902173902</v>
      </c>
    </row>
    <row r="204" spans="1:4" customFormat="1" ht="17.399999999999999">
      <c r="A204" s="30" t="s">
        <v>33</v>
      </c>
      <c r="B204" s="31" t="s">
        <v>34</v>
      </c>
      <c r="C204" s="32" t="s">
        <v>35</v>
      </c>
      <c r="D204" s="33" t="s">
        <v>36</v>
      </c>
    </row>
    <row r="205" spans="1:4" customFormat="1" ht="17.399999999999999">
      <c r="A205" s="30" t="s">
        <v>37</v>
      </c>
      <c r="B205" s="31" t="s">
        <v>34</v>
      </c>
      <c r="C205" s="32" t="s">
        <v>38</v>
      </c>
      <c r="D205" s="34" t="s">
        <v>36</v>
      </c>
    </row>
    <row r="206" spans="1:4" customFormat="1" ht="17.399999999999999">
      <c r="A206" s="35" t="s">
        <v>39</v>
      </c>
      <c r="B206" s="36" t="s">
        <v>52</v>
      </c>
      <c r="C206" s="32" t="s">
        <v>40</v>
      </c>
      <c r="D206" s="34" t="s">
        <v>36</v>
      </c>
    </row>
    <row r="207" spans="1:4" customFormat="1" ht="17.399999999999999">
      <c r="A207" s="37"/>
      <c r="B207" s="38"/>
      <c r="C207" s="32" t="s">
        <v>41</v>
      </c>
      <c r="D207" s="34" t="s">
        <v>51</v>
      </c>
    </row>
    <row r="208" spans="1:4" customFormat="1" ht="17.399999999999999">
      <c r="A208" s="35" t="s">
        <v>42</v>
      </c>
      <c r="B208" s="39" t="s">
        <v>53</v>
      </c>
      <c r="C208" s="32" t="s">
        <v>43</v>
      </c>
      <c r="D208" s="34" t="s">
        <v>36</v>
      </c>
    </row>
    <row r="209" spans="1:4" customFormat="1" ht="17.399999999999999">
      <c r="A209" s="37"/>
      <c r="B209" s="38"/>
      <c r="C209" s="32" t="s">
        <v>44</v>
      </c>
      <c r="D209" s="34" t="s">
        <v>45</v>
      </c>
    </row>
    <row r="210" spans="1:4" customFormat="1" ht="120" customHeight="1">
      <c r="A210" s="34" t="s">
        <v>46</v>
      </c>
      <c r="B210" s="31"/>
      <c r="C210" s="34" t="s">
        <v>47</v>
      </c>
      <c r="D210" s="40"/>
    </row>
    <row r="211" spans="1:4" customFormat="1" ht="120.75" customHeight="1">
      <c r="A211" s="41" t="s">
        <v>48</v>
      </c>
      <c r="B211" s="31"/>
      <c r="C211" s="41" t="s">
        <v>49</v>
      </c>
      <c r="D211" s="34" t="s">
        <v>50</v>
      </c>
    </row>
  </sheetData>
  <autoFilter ref="A10:D10"/>
  <mergeCells count="7">
    <mergeCell ref="A208:A209"/>
    <mergeCell ref="B208:B209"/>
    <mergeCell ref="A1:D1"/>
    <mergeCell ref="D8:D9"/>
    <mergeCell ref="C8:C9"/>
    <mergeCell ref="A206:A207"/>
    <mergeCell ref="B206:B20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3"/>
  <sheetViews>
    <sheetView workbookViewId="0">
      <selection activeCell="A10" sqref="A10:XFD10"/>
    </sheetView>
  </sheetViews>
  <sheetFormatPr defaultColWidth="9" defaultRowHeight="15.6"/>
  <cols>
    <col min="1" max="1" width="7.69921875" style="5" customWidth="1"/>
    <col min="2" max="2" width="25.59765625" style="9" customWidth="1"/>
    <col min="3" max="3" width="25.59765625" style="10" customWidth="1"/>
    <col min="4" max="4" width="25.59765625" style="5" customWidth="1"/>
    <col min="5" max="16384" width="9" style="5"/>
  </cols>
  <sheetData>
    <row r="1" spans="1:4" s="1" customFormat="1" ht="24.75" customHeight="1">
      <c r="A1" s="25" t="s">
        <v>4</v>
      </c>
      <c r="B1" s="26"/>
      <c r="C1" s="26"/>
      <c r="D1" s="26"/>
    </row>
    <row r="2" spans="1:4" s="4" customFormat="1" ht="19.5" customHeight="1">
      <c r="A2" s="2" t="s">
        <v>3</v>
      </c>
      <c r="B2" s="3"/>
      <c r="C2" s="3"/>
      <c r="D2" s="3"/>
    </row>
    <row r="3" spans="1:4" ht="20.25" customHeight="1">
      <c r="A3" s="16" t="s">
        <v>6</v>
      </c>
      <c r="B3" s="11" t="s">
        <v>22</v>
      </c>
      <c r="C3" s="11" t="s">
        <v>7</v>
      </c>
      <c r="D3" s="11" t="s">
        <v>17</v>
      </c>
    </row>
    <row r="4" spans="1:4" ht="20.100000000000001" customHeight="1">
      <c r="A4" s="16" t="s">
        <v>8</v>
      </c>
      <c r="B4" s="11" t="s">
        <v>23</v>
      </c>
      <c r="C4" s="11" t="s">
        <v>9</v>
      </c>
      <c r="D4" s="12">
        <v>23.6</v>
      </c>
    </row>
    <row r="5" spans="1:4" ht="20.100000000000001" customHeight="1">
      <c r="A5" s="16" t="s">
        <v>10</v>
      </c>
      <c r="B5" s="11" t="s">
        <v>30</v>
      </c>
      <c r="C5" s="11" t="s">
        <v>11</v>
      </c>
      <c r="D5" s="13">
        <v>428.2</v>
      </c>
    </row>
    <row r="6" spans="1:4" ht="20.100000000000001" customHeight="1">
      <c r="A6" s="16" t="s">
        <v>12</v>
      </c>
      <c r="B6" s="11" t="s">
        <v>24</v>
      </c>
      <c r="C6" s="11" t="s">
        <v>13</v>
      </c>
      <c r="D6" s="12" t="s">
        <v>27</v>
      </c>
    </row>
    <row r="7" spans="1:4" ht="20.100000000000001" customHeight="1">
      <c r="A7" s="16" t="s">
        <v>14</v>
      </c>
      <c r="B7" s="12" t="s">
        <v>25</v>
      </c>
      <c r="C7" s="11" t="s">
        <v>20</v>
      </c>
      <c r="D7" s="12">
        <v>0.36099999999999999</v>
      </c>
    </row>
    <row r="8" spans="1:4" ht="20.100000000000001" customHeight="1">
      <c r="A8" s="17" t="s">
        <v>15</v>
      </c>
      <c r="B8" s="14" t="s">
        <v>26</v>
      </c>
      <c r="C8" s="29" t="s">
        <v>21</v>
      </c>
      <c r="D8" s="27" t="s">
        <v>18</v>
      </c>
    </row>
    <row r="9" spans="1:4" s="1" customFormat="1" ht="19.5" customHeight="1">
      <c r="A9" s="2" t="s">
        <v>16</v>
      </c>
      <c r="B9" s="15"/>
      <c r="C9" s="28"/>
      <c r="D9" s="28"/>
    </row>
    <row r="10" spans="1:4" s="6" customFormat="1" ht="20.100000000000001" customHeight="1">
      <c r="A10" s="18" t="s">
        <v>0</v>
      </c>
      <c r="B10" s="19" t="s">
        <v>1</v>
      </c>
      <c r="C10" s="20" t="s">
        <v>5</v>
      </c>
      <c r="D10" s="18" t="s">
        <v>2</v>
      </c>
    </row>
    <row r="11" spans="1:4" s="6" customFormat="1" ht="19.5" customHeight="1">
      <c r="A11" s="7">
        <v>1</v>
      </c>
      <c r="B11" s="7">
        <v>2.23</v>
      </c>
      <c r="C11" s="7">
        <v>0.36499999999999999</v>
      </c>
      <c r="D11" s="8">
        <f>C11/D$7</f>
        <v>1.0110803324099724</v>
      </c>
    </row>
    <row r="12" spans="1:4" s="6" customFormat="1" ht="19.5" customHeight="1">
      <c r="A12" s="7">
        <v>2</v>
      </c>
      <c r="B12" s="7">
        <v>2.23</v>
      </c>
      <c r="C12" s="7">
        <v>0.35399999999999998</v>
      </c>
      <c r="D12" s="8">
        <f t="shared" ref="D12:D75" si="0">C12/D$7</f>
        <v>0.98060941828254844</v>
      </c>
    </row>
    <row r="13" spans="1:4" s="6" customFormat="1" ht="19.5" customHeight="1">
      <c r="A13" s="7">
        <v>3</v>
      </c>
      <c r="B13" s="7">
        <v>2.2200000000000002</v>
      </c>
      <c r="C13" s="7">
        <v>0.34699999999999998</v>
      </c>
      <c r="D13" s="8">
        <f t="shared" si="0"/>
        <v>0.96121883656509688</v>
      </c>
    </row>
    <row r="14" spans="1:4" s="6" customFormat="1" ht="19.5" customHeight="1">
      <c r="A14" s="7">
        <v>4</v>
      </c>
      <c r="B14" s="7">
        <v>2.2200000000000002</v>
      </c>
      <c r="C14" s="7">
        <v>0.35699999999999998</v>
      </c>
      <c r="D14" s="8">
        <f t="shared" si="0"/>
        <v>0.9889196675900277</v>
      </c>
    </row>
    <row r="15" spans="1:4" s="6" customFormat="1" ht="19.5" customHeight="1">
      <c r="A15" s="7">
        <v>5</v>
      </c>
      <c r="B15" s="7">
        <v>2.2400000000000002</v>
      </c>
      <c r="C15" s="7">
        <v>0.36799999999999999</v>
      </c>
      <c r="D15" s="8">
        <f t="shared" si="0"/>
        <v>1.0193905817174516</v>
      </c>
    </row>
    <row r="16" spans="1:4" s="6" customFormat="1" ht="19.5" customHeight="1">
      <c r="A16" s="7">
        <v>6</v>
      </c>
      <c r="B16" s="7">
        <v>2.2400000000000002</v>
      </c>
      <c r="C16" s="7">
        <v>0.35399999999999998</v>
      </c>
      <c r="D16" s="8">
        <f t="shared" si="0"/>
        <v>0.98060941828254844</v>
      </c>
    </row>
    <row r="17" spans="1:4" s="6" customFormat="1" ht="19.5" customHeight="1">
      <c r="A17" s="7">
        <v>7</v>
      </c>
      <c r="B17" s="7">
        <v>2.2400000000000002</v>
      </c>
      <c r="C17" s="7">
        <v>0.40899999999999997</v>
      </c>
      <c r="D17" s="8">
        <f t="shared" si="0"/>
        <v>1.1329639889196677</v>
      </c>
    </row>
    <row r="18" spans="1:4" s="6" customFormat="1" ht="19.5" customHeight="1">
      <c r="A18" s="7">
        <v>8</v>
      </c>
      <c r="B18" s="7">
        <v>2.23</v>
      </c>
      <c r="C18" s="7">
        <v>0.32900000000000001</v>
      </c>
      <c r="D18" s="8">
        <f t="shared" si="0"/>
        <v>0.91135734072022168</v>
      </c>
    </row>
    <row r="19" spans="1:4" s="6" customFormat="1" ht="19.5" customHeight="1">
      <c r="A19" s="7">
        <v>9</v>
      </c>
      <c r="B19" s="7">
        <v>2.23</v>
      </c>
      <c r="C19" s="7">
        <v>0.33</v>
      </c>
      <c r="D19" s="8">
        <f t="shared" si="0"/>
        <v>0.91412742382271472</v>
      </c>
    </row>
    <row r="20" spans="1:4" ht="19.5" customHeight="1">
      <c r="A20" s="7">
        <v>10</v>
      </c>
      <c r="B20" s="7">
        <v>2.2400000000000002</v>
      </c>
      <c r="C20" s="7">
        <v>0.36299999999999999</v>
      </c>
      <c r="D20" s="8">
        <f t="shared" si="0"/>
        <v>1.0055401662049861</v>
      </c>
    </row>
    <row r="21" spans="1:4" ht="19.5" customHeight="1">
      <c r="A21" s="7">
        <v>11</v>
      </c>
      <c r="B21" s="7">
        <v>2.2400000000000002</v>
      </c>
      <c r="C21" s="7">
        <v>0.36699999999999999</v>
      </c>
      <c r="D21" s="8">
        <f t="shared" si="0"/>
        <v>1.0166204986149585</v>
      </c>
    </row>
    <row r="22" spans="1:4" ht="19.5" customHeight="1">
      <c r="A22" s="7">
        <v>12</v>
      </c>
      <c r="B22" s="7">
        <v>2.2200000000000002</v>
      </c>
      <c r="C22" s="7">
        <v>0.35799999999999998</v>
      </c>
      <c r="D22" s="8">
        <f t="shared" si="0"/>
        <v>0.99168975069252074</v>
      </c>
    </row>
    <row r="23" spans="1:4" ht="19.5" customHeight="1">
      <c r="A23" s="7">
        <v>13</v>
      </c>
      <c r="B23" s="7">
        <v>2.23</v>
      </c>
      <c r="C23" s="7">
        <v>0.33800000000000002</v>
      </c>
      <c r="D23" s="8">
        <f t="shared" si="0"/>
        <v>0.93628808864265933</v>
      </c>
    </row>
    <row r="24" spans="1:4" ht="19.5" customHeight="1">
      <c r="A24" s="7">
        <v>14</v>
      </c>
      <c r="B24" s="7">
        <v>2.23</v>
      </c>
      <c r="C24" s="7">
        <v>0.36299999999999999</v>
      </c>
      <c r="D24" s="8">
        <f t="shared" si="0"/>
        <v>1.0055401662049861</v>
      </c>
    </row>
    <row r="25" spans="1:4" ht="19.5" customHeight="1">
      <c r="A25" s="7">
        <v>15</v>
      </c>
      <c r="B25" s="7">
        <v>2.2400000000000002</v>
      </c>
      <c r="C25" s="7">
        <v>0.38800000000000001</v>
      </c>
      <c r="D25" s="8">
        <f t="shared" si="0"/>
        <v>1.0747922437673132</v>
      </c>
    </row>
    <row r="26" spans="1:4" ht="19.5" customHeight="1">
      <c r="A26" s="7">
        <v>16</v>
      </c>
      <c r="B26" s="7">
        <v>2.23</v>
      </c>
      <c r="C26" s="7">
        <v>0.40899999999999997</v>
      </c>
      <c r="D26" s="8">
        <f t="shared" si="0"/>
        <v>1.1329639889196677</v>
      </c>
    </row>
    <row r="27" spans="1:4" ht="19.5" customHeight="1">
      <c r="A27" s="7">
        <v>17</v>
      </c>
      <c r="B27" s="7">
        <v>2.23</v>
      </c>
      <c r="C27" s="7">
        <v>0.41599999999999998</v>
      </c>
      <c r="D27" s="8">
        <f t="shared" si="0"/>
        <v>1.152354570637119</v>
      </c>
    </row>
    <row r="28" spans="1:4" ht="19.5" customHeight="1">
      <c r="A28" s="7">
        <v>18</v>
      </c>
      <c r="B28" s="7">
        <v>2.23</v>
      </c>
      <c r="C28" s="7">
        <v>0.376</v>
      </c>
      <c r="D28" s="8">
        <f t="shared" si="0"/>
        <v>1.0415512465373962</v>
      </c>
    </row>
    <row r="29" spans="1:4" ht="19.5" customHeight="1">
      <c r="A29" s="7">
        <v>19</v>
      </c>
      <c r="B29" s="7">
        <v>2.23</v>
      </c>
      <c r="C29" s="7">
        <v>0.441</v>
      </c>
      <c r="D29" s="8">
        <f t="shared" si="0"/>
        <v>1.2216066481994461</v>
      </c>
    </row>
    <row r="30" spans="1:4" ht="19.5" customHeight="1">
      <c r="A30" s="7">
        <v>20</v>
      </c>
      <c r="B30" s="7">
        <v>2.23</v>
      </c>
      <c r="C30" s="7">
        <v>0.36799999999999999</v>
      </c>
      <c r="D30" s="8">
        <f t="shared" si="0"/>
        <v>1.0193905817174516</v>
      </c>
    </row>
    <row r="31" spans="1:4" ht="19.5" customHeight="1">
      <c r="A31" s="7">
        <v>21</v>
      </c>
      <c r="B31" s="7">
        <v>2.23</v>
      </c>
      <c r="C31" s="7">
        <v>0.375</v>
      </c>
      <c r="D31" s="8">
        <f t="shared" si="0"/>
        <v>1.0387811634349031</v>
      </c>
    </row>
    <row r="32" spans="1:4" ht="19.5" customHeight="1">
      <c r="A32" s="7">
        <v>22</v>
      </c>
      <c r="B32" s="7">
        <v>2.23</v>
      </c>
      <c r="C32" s="7">
        <v>0.36599999999999999</v>
      </c>
      <c r="D32" s="8">
        <f t="shared" si="0"/>
        <v>1.0138504155124655</v>
      </c>
    </row>
    <row r="33" spans="1:4" ht="19.5" customHeight="1">
      <c r="A33" s="7">
        <v>23</v>
      </c>
      <c r="B33" s="7">
        <v>2.23</v>
      </c>
      <c r="C33" s="7">
        <v>0.36099999999999999</v>
      </c>
      <c r="D33" s="8">
        <f t="shared" si="0"/>
        <v>1</v>
      </c>
    </row>
    <row r="34" spans="1:4" ht="19.5" customHeight="1">
      <c r="A34" s="7">
        <v>24</v>
      </c>
      <c r="B34" s="7">
        <v>2.2200000000000002</v>
      </c>
      <c r="C34" s="7">
        <v>0.375</v>
      </c>
      <c r="D34" s="8">
        <f t="shared" si="0"/>
        <v>1.0387811634349031</v>
      </c>
    </row>
    <row r="35" spans="1:4" ht="19.5" customHeight="1">
      <c r="A35" s="7">
        <v>25</v>
      </c>
      <c r="B35" s="7">
        <v>2.2200000000000002</v>
      </c>
      <c r="C35" s="7">
        <v>0.33200000000000002</v>
      </c>
      <c r="D35" s="8">
        <f t="shared" si="0"/>
        <v>0.91966759002770093</v>
      </c>
    </row>
    <row r="36" spans="1:4" ht="19.5" customHeight="1">
      <c r="A36" s="7">
        <v>26</v>
      </c>
      <c r="B36" s="7">
        <v>2.2200000000000002</v>
      </c>
      <c r="C36" s="7">
        <v>0.34300000000000003</v>
      </c>
      <c r="D36" s="8">
        <f t="shared" si="0"/>
        <v>0.9501385041551248</v>
      </c>
    </row>
    <row r="37" spans="1:4" ht="19.5" customHeight="1">
      <c r="A37" s="7">
        <v>27</v>
      </c>
      <c r="B37" s="7">
        <v>2.23</v>
      </c>
      <c r="C37" s="7">
        <v>0.32</v>
      </c>
      <c r="D37" s="8">
        <f t="shared" si="0"/>
        <v>0.88642659279778402</v>
      </c>
    </row>
    <row r="38" spans="1:4" ht="19.5" customHeight="1">
      <c r="A38" s="7">
        <v>28</v>
      </c>
      <c r="B38" s="7">
        <v>2.2400000000000002</v>
      </c>
      <c r="C38" s="7">
        <v>0.36399999999999999</v>
      </c>
      <c r="D38" s="8">
        <f t="shared" si="0"/>
        <v>1.0083102493074791</v>
      </c>
    </row>
    <row r="39" spans="1:4" ht="19.5" customHeight="1">
      <c r="A39" s="7">
        <v>29</v>
      </c>
      <c r="B39" s="7">
        <v>2.2400000000000002</v>
      </c>
      <c r="C39" s="7">
        <v>0.371</v>
      </c>
      <c r="D39" s="8">
        <f t="shared" si="0"/>
        <v>1.0277008310249307</v>
      </c>
    </row>
    <row r="40" spans="1:4" ht="19.5" customHeight="1">
      <c r="A40" s="7">
        <v>30</v>
      </c>
      <c r="B40" s="7">
        <v>2.2400000000000002</v>
      </c>
      <c r="C40" s="7">
        <v>0.373</v>
      </c>
      <c r="D40" s="8">
        <f t="shared" si="0"/>
        <v>1.033240997229917</v>
      </c>
    </row>
    <row r="41" spans="1:4" ht="19.5" customHeight="1">
      <c r="A41" s="7">
        <v>31</v>
      </c>
      <c r="B41" s="7">
        <v>2.2200000000000002</v>
      </c>
      <c r="C41" s="7">
        <v>0.34899999999999998</v>
      </c>
      <c r="D41" s="8">
        <f t="shared" si="0"/>
        <v>0.96675900277008309</v>
      </c>
    </row>
    <row r="42" spans="1:4" ht="19.5" customHeight="1">
      <c r="A42" s="7">
        <v>32</v>
      </c>
      <c r="B42" s="7">
        <v>2.23</v>
      </c>
      <c r="C42" s="7">
        <v>0.378</v>
      </c>
      <c r="D42" s="8">
        <f t="shared" si="0"/>
        <v>1.0470914127423823</v>
      </c>
    </row>
    <row r="43" spans="1:4" ht="19.5" customHeight="1">
      <c r="A43" s="7">
        <v>33</v>
      </c>
      <c r="B43" s="7">
        <v>2.2400000000000002</v>
      </c>
      <c r="C43" s="7">
        <v>0.42599999999999999</v>
      </c>
      <c r="D43" s="8">
        <f t="shared" si="0"/>
        <v>1.1800554016620499</v>
      </c>
    </row>
    <row r="44" spans="1:4" ht="19.5" customHeight="1">
      <c r="A44" s="7">
        <v>34</v>
      </c>
      <c r="B44" s="7">
        <v>2.2400000000000002</v>
      </c>
      <c r="C44" s="7">
        <v>0.41099999999999998</v>
      </c>
      <c r="D44" s="8">
        <f t="shared" si="0"/>
        <v>1.1385041551246537</v>
      </c>
    </row>
    <row r="45" spans="1:4" ht="19.5" customHeight="1">
      <c r="A45" s="7">
        <v>35</v>
      </c>
      <c r="B45" s="7">
        <v>2.2400000000000002</v>
      </c>
      <c r="C45" s="7">
        <v>0.40600000000000003</v>
      </c>
      <c r="D45" s="8">
        <f t="shared" si="0"/>
        <v>1.1246537396121885</v>
      </c>
    </row>
    <row r="46" spans="1:4" ht="19.5" customHeight="1">
      <c r="A46" s="7">
        <v>36</v>
      </c>
      <c r="B46" s="7">
        <v>2.2400000000000002</v>
      </c>
      <c r="C46" s="7">
        <v>0.41599999999999998</v>
      </c>
      <c r="D46" s="8">
        <f t="shared" si="0"/>
        <v>1.152354570637119</v>
      </c>
    </row>
    <row r="47" spans="1:4" ht="19.5" customHeight="1">
      <c r="A47" s="7">
        <v>37</v>
      </c>
      <c r="B47" s="7">
        <v>2.23</v>
      </c>
      <c r="C47" s="7">
        <v>0.38</v>
      </c>
      <c r="D47" s="8">
        <f t="shared" si="0"/>
        <v>1.0526315789473684</v>
      </c>
    </row>
    <row r="48" spans="1:4" ht="19.5" customHeight="1">
      <c r="A48" s="7">
        <v>38</v>
      </c>
      <c r="B48" s="7">
        <v>2.23</v>
      </c>
      <c r="C48" s="7">
        <v>0.35</v>
      </c>
      <c r="D48" s="8">
        <f t="shared" si="0"/>
        <v>0.96952908587257614</v>
      </c>
    </row>
    <row r="49" spans="1:4" ht="19.5" customHeight="1">
      <c r="A49" s="7">
        <v>39</v>
      </c>
      <c r="B49" s="7">
        <v>2.2400000000000002</v>
      </c>
      <c r="C49" s="7">
        <v>0.33400000000000002</v>
      </c>
      <c r="D49" s="8">
        <f t="shared" si="0"/>
        <v>0.92520775623268703</v>
      </c>
    </row>
    <row r="50" spans="1:4" ht="19.5" customHeight="1">
      <c r="A50" s="7">
        <v>40</v>
      </c>
      <c r="B50" s="7">
        <v>2.2400000000000002</v>
      </c>
      <c r="C50" s="7">
        <v>0.35899999999999999</v>
      </c>
      <c r="D50" s="8">
        <f t="shared" si="0"/>
        <v>0.99445983379501379</v>
      </c>
    </row>
    <row r="51" spans="1:4" ht="19.5" customHeight="1">
      <c r="A51" s="7">
        <v>41</v>
      </c>
      <c r="B51" s="7">
        <v>2.2200000000000002</v>
      </c>
      <c r="C51" s="7">
        <v>0.40200000000000002</v>
      </c>
      <c r="D51" s="8">
        <f t="shared" si="0"/>
        <v>1.1135734072022161</v>
      </c>
    </row>
    <row r="52" spans="1:4" ht="19.5" customHeight="1">
      <c r="A52" s="7">
        <v>42</v>
      </c>
      <c r="B52" s="7">
        <v>2.2400000000000002</v>
      </c>
      <c r="C52" s="7">
        <v>0.35</v>
      </c>
      <c r="D52" s="8">
        <f t="shared" si="0"/>
        <v>0.96952908587257614</v>
      </c>
    </row>
    <row r="53" spans="1:4" ht="19.5" customHeight="1">
      <c r="A53" s="7">
        <v>43</v>
      </c>
      <c r="B53" s="7">
        <v>2.2400000000000002</v>
      </c>
      <c r="C53" s="7">
        <v>0.42799999999999999</v>
      </c>
      <c r="D53" s="8">
        <f t="shared" si="0"/>
        <v>1.185595567867036</v>
      </c>
    </row>
    <row r="54" spans="1:4" ht="19.5" customHeight="1">
      <c r="A54" s="7">
        <v>44</v>
      </c>
      <c r="B54" s="7">
        <v>2.2400000000000002</v>
      </c>
      <c r="C54" s="7">
        <v>0.38600000000000001</v>
      </c>
      <c r="D54" s="8">
        <f t="shared" si="0"/>
        <v>1.0692520775623269</v>
      </c>
    </row>
    <row r="55" spans="1:4" ht="19.5" customHeight="1">
      <c r="A55" s="7">
        <v>45</v>
      </c>
      <c r="B55" s="7">
        <v>2.2400000000000002</v>
      </c>
      <c r="C55" s="7">
        <v>0.371</v>
      </c>
      <c r="D55" s="8">
        <f t="shared" si="0"/>
        <v>1.0277008310249307</v>
      </c>
    </row>
    <row r="56" spans="1:4" ht="19.5" customHeight="1">
      <c r="A56" s="7">
        <v>46</v>
      </c>
      <c r="B56" s="7">
        <v>2.2400000000000002</v>
      </c>
      <c r="C56" s="7">
        <v>0.40100000000000002</v>
      </c>
      <c r="D56" s="8">
        <f t="shared" si="0"/>
        <v>1.110803324099723</v>
      </c>
    </row>
    <row r="57" spans="1:4" ht="19.5" customHeight="1">
      <c r="A57" s="7">
        <v>47</v>
      </c>
      <c r="B57" s="7">
        <v>2.2400000000000002</v>
      </c>
      <c r="C57" s="7">
        <v>0.35899999999999999</v>
      </c>
      <c r="D57" s="8">
        <f t="shared" si="0"/>
        <v>0.99445983379501379</v>
      </c>
    </row>
    <row r="58" spans="1:4" ht="19.5" customHeight="1">
      <c r="A58" s="7">
        <v>48</v>
      </c>
      <c r="B58" s="7">
        <v>2.23</v>
      </c>
      <c r="C58" s="7">
        <v>0.378</v>
      </c>
      <c r="D58" s="8">
        <f t="shared" si="0"/>
        <v>1.0470914127423823</v>
      </c>
    </row>
    <row r="59" spans="1:4" ht="19.5" customHeight="1">
      <c r="A59" s="7">
        <v>49</v>
      </c>
      <c r="B59" s="7">
        <v>2.2400000000000002</v>
      </c>
      <c r="C59" s="7">
        <v>0.36599999999999999</v>
      </c>
      <c r="D59" s="8">
        <f t="shared" si="0"/>
        <v>1.0138504155124655</v>
      </c>
    </row>
    <row r="60" spans="1:4" ht="19.5" customHeight="1">
      <c r="A60" s="7">
        <v>50</v>
      </c>
      <c r="B60" s="7">
        <v>2.2400000000000002</v>
      </c>
      <c r="C60" s="7">
        <v>0.36</v>
      </c>
      <c r="D60" s="8">
        <f t="shared" si="0"/>
        <v>0.99722991689750695</v>
      </c>
    </row>
    <row r="61" spans="1:4" ht="19.5" customHeight="1">
      <c r="A61" s="7">
        <v>51</v>
      </c>
      <c r="B61" s="7">
        <v>2.2400000000000002</v>
      </c>
      <c r="C61" s="7">
        <v>0.34499999999999997</v>
      </c>
      <c r="D61" s="8">
        <f t="shared" si="0"/>
        <v>0.95567867036011078</v>
      </c>
    </row>
    <row r="62" spans="1:4" ht="19.5" customHeight="1">
      <c r="A62" s="7">
        <v>52</v>
      </c>
      <c r="B62" s="7">
        <v>2.23</v>
      </c>
      <c r="C62" s="7">
        <v>0.33500000000000002</v>
      </c>
      <c r="D62" s="8">
        <f t="shared" si="0"/>
        <v>0.92797783933518019</v>
      </c>
    </row>
    <row r="63" spans="1:4" ht="19.5" customHeight="1">
      <c r="A63" s="7">
        <v>53</v>
      </c>
      <c r="B63" s="7">
        <v>2.2400000000000002</v>
      </c>
      <c r="C63" s="7">
        <v>0.36199999999999999</v>
      </c>
      <c r="D63" s="8">
        <f t="shared" si="0"/>
        <v>1.002770083102493</v>
      </c>
    </row>
    <row r="64" spans="1:4" ht="19.5" customHeight="1">
      <c r="A64" s="7">
        <v>54</v>
      </c>
      <c r="B64" s="7">
        <v>2.23</v>
      </c>
      <c r="C64" s="7">
        <v>0.38700000000000001</v>
      </c>
      <c r="D64" s="8">
        <f t="shared" si="0"/>
        <v>1.0720221606648199</v>
      </c>
    </row>
    <row r="65" spans="1:4" ht="19.5" customHeight="1">
      <c r="A65" s="7">
        <v>55</v>
      </c>
      <c r="B65" s="7">
        <v>2.23</v>
      </c>
      <c r="C65" s="7">
        <v>0.35299999999999998</v>
      </c>
      <c r="D65" s="8">
        <f t="shared" si="0"/>
        <v>0.97783933518005539</v>
      </c>
    </row>
    <row r="66" spans="1:4" ht="19.5" customHeight="1">
      <c r="A66" s="7">
        <v>56</v>
      </c>
      <c r="B66" s="7">
        <v>2.2200000000000002</v>
      </c>
      <c r="C66" s="7">
        <v>0.30599999999999999</v>
      </c>
      <c r="D66" s="8">
        <f t="shared" si="0"/>
        <v>0.8476454293628809</v>
      </c>
    </row>
    <row r="67" spans="1:4" ht="19.5" customHeight="1">
      <c r="A67" s="7">
        <v>57</v>
      </c>
      <c r="B67" s="7">
        <v>2.2200000000000002</v>
      </c>
      <c r="C67" s="7">
        <v>0.32700000000000001</v>
      </c>
      <c r="D67" s="8">
        <f t="shared" si="0"/>
        <v>0.90581717451523558</v>
      </c>
    </row>
    <row r="68" spans="1:4" ht="19.5" customHeight="1">
      <c r="A68" s="7">
        <v>58</v>
      </c>
      <c r="B68" s="7">
        <v>2.23</v>
      </c>
      <c r="C68" s="7">
        <v>0.44400000000000001</v>
      </c>
      <c r="D68" s="8">
        <f t="shared" si="0"/>
        <v>1.2299168975069252</v>
      </c>
    </row>
    <row r="69" spans="1:4" ht="19.5" customHeight="1">
      <c r="A69" s="7">
        <v>59</v>
      </c>
      <c r="B69" s="7">
        <v>2.23</v>
      </c>
      <c r="C69" s="7">
        <v>0.34</v>
      </c>
      <c r="D69" s="8">
        <f t="shared" si="0"/>
        <v>0.94182825484764554</v>
      </c>
    </row>
    <row r="70" spans="1:4" ht="19.5" customHeight="1">
      <c r="A70" s="7">
        <v>60</v>
      </c>
      <c r="B70" s="7">
        <v>2.2400000000000002</v>
      </c>
      <c r="C70" s="7">
        <v>0.34100000000000003</v>
      </c>
      <c r="D70" s="8">
        <f t="shared" si="0"/>
        <v>0.94459833795013859</v>
      </c>
    </row>
    <row r="71" spans="1:4" ht="19.5" customHeight="1">
      <c r="A71" s="7">
        <v>61</v>
      </c>
      <c r="B71" s="7">
        <v>2.2400000000000002</v>
      </c>
      <c r="C71" s="7">
        <v>0.35</v>
      </c>
      <c r="D71" s="8">
        <f t="shared" si="0"/>
        <v>0.96952908587257614</v>
      </c>
    </row>
    <row r="72" spans="1:4" ht="19.5" customHeight="1">
      <c r="A72" s="7">
        <v>62</v>
      </c>
      <c r="B72" s="7">
        <v>2.2400000000000002</v>
      </c>
      <c r="C72" s="7">
        <v>0.34399999999999997</v>
      </c>
      <c r="D72" s="8">
        <f t="shared" si="0"/>
        <v>0.95290858725761773</v>
      </c>
    </row>
    <row r="73" spans="1:4" ht="19.5" customHeight="1">
      <c r="A73" s="7">
        <v>63</v>
      </c>
      <c r="B73" s="7">
        <v>2.23</v>
      </c>
      <c r="C73" s="7">
        <v>0.32500000000000001</v>
      </c>
      <c r="D73" s="8">
        <f t="shared" si="0"/>
        <v>0.90027700831024937</v>
      </c>
    </row>
    <row r="74" spans="1:4" ht="19.5" customHeight="1">
      <c r="A74" s="7">
        <v>64</v>
      </c>
      <c r="B74" s="7">
        <v>2.23</v>
      </c>
      <c r="C74" s="7">
        <v>0.40300000000000002</v>
      </c>
      <c r="D74" s="8">
        <f t="shared" si="0"/>
        <v>1.1163434903047091</v>
      </c>
    </row>
    <row r="75" spans="1:4" ht="19.5" customHeight="1">
      <c r="A75" s="7">
        <v>65</v>
      </c>
      <c r="B75" s="7">
        <v>2.23</v>
      </c>
      <c r="C75" s="7">
        <v>0.38200000000000001</v>
      </c>
      <c r="D75" s="8">
        <f t="shared" si="0"/>
        <v>1.0581717451523547</v>
      </c>
    </row>
    <row r="76" spans="1:4" ht="19.5" customHeight="1">
      <c r="A76" s="7">
        <v>66</v>
      </c>
      <c r="B76" s="7">
        <v>2.23</v>
      </c>
      <c r="C76" s="7">
        <v>0.34300000000000003</v>
      </c>
      <c r="D76" s="8">
        <f t="shared" ref="D76:D139" si="1">C76/D$7</f>
        <v>0.9501385041551248</v>
      </c>
    </row>
    <row r="77" spans="1:4" ht="19.5" customHeight="1">
      <c r="A77" s="7">
        <v>67</v>
      </c>
      <c r="B77" s="7">
        <v>2.2400000000000002</v>
      </c>
      <c r="C77" s="7">
        <v>0.33400000000000002</v>
      </c>
      <c r="D77" s="8">
        <f t="shared" si="1"/>
        <v>0.92520775623268703</v>
      </c>
    </row>
    <row r="78" spans="1:4" ht="19.5" customHeight="1">
      <c r="A78" s="7">
        <v>68</v>
      </c>
      <c r="B78" s="7">
        <v>2.23</v>
      </c>
      <c r="C78" s="7">
        <v>0.33400000000000002</v>
      </c>
      <c r="D78" s="8">
        <f t="shared" si="1"/>
        <v>0.92520775623268703</v>
      </c>
    </row>
    <row r="79" spans="1:4" ht="19.5" customHeight="1">
      <c r="A79" s="7">
        <v>69</v>
      </c>
      <c r="B79" s="7">
        <v>2.21</v>
      </c>
      <c r="C79" s="7">
        <v>0.33700000000000002</v>
      </c>
      <c r="D79" s="8">
        <f t="shared" si="1"/>
        <v>0.93351800554016628</v>
      </c>
    </row>
    <row r="80" spans="1:4" ht="19.5" customHeight="1">
      <c r="A80" s="7">
        <v>70</v>
      </c>
      <c r="B80" s="7">
        <v>2.2200000000000002</v>
      </c>
      <c r="C80" s="7">
        <v>0.35299999999999998</v>
      </c>
      <c r="D80" s="8">
        <f t="shared" si="1"/>
        <v>0.97783933518005539</v>
      </c>
    </row>
    <row r="81" spans="1:4" ht="19.5" customHeight="1">
      <c r="A81" s="7">
        <v>71</v>
      </c>
      <c r="B81" s="7">
        <v>2.23</v>
      </c>
      <c r="C81" s="7">
        <v>0.318</v>
      </c>
      <c r="D81" s="8">
        <f t="shared" si="1"/>
        <v>0.88088642659279781</v>
      </c>
    </row>
    <row r="82" spans="1:4" ht="19.5" customHeight="1">
      <c r="A82" s="7">
        <v>72</v>
      </c>
      <c r="B82" s="7">
        <v>2.2200000000000002</v>
      </c>
      <c r="C82" s="7">
        <v>0.37</v>
      </c>
      <c r="D82" s="8">
        <f t="shared" si="1"/>
        <v>1.0249307479224377</v>
      </c>
    </row>
    <row r="83" spans="1:4" ht="19.5" customHeight="1">
      <c r="A83" s="7">
        <v>73</v>
      </c>
      <c r="B83" s="7">
        <v>2.2200000000000002</v>
      </c>
      <c r="C83" s="7">
        <v>0.32500000000000001</v>
      </c>
      <c r="D83" s="8">
        <f t="shared" si="1"/>
        <v>0.90027700831024937</v>
      </c>
    </row>
    <row r="84" spans="1:4" ht="19.5" customHeight="1">
      <c r="A84" s="7">
        <v>74</v>
      </c>
      <c r="B84" s="7">
        <v>2.23</v>
      </c>
      <c r="C84" s="7">
        <v>0.34200000000000003</v>
      </c>
      <c r="D84" s="8">
        <f t="shared" si="1"/>
        <v>0.94736842105263164</v>
      </c>
    </row>
    <row r="85" spans="1:4" ht="19.5" customHeight="1">
      <c r="A85" s="7">
        <v>75</v>
      </c>
      <c r="B85" s="7">
        <v>2.2200000000000002</v>
      </c>
      <c r="C85" s="7">
        <v>0.34100000000000003</v>
      </c>
      <c r="D85" s="8">
        <f t="shared" si="1"/>
        <v>0.94459833795013859</v>
      </c>
    </row>
    <row r="86" spans="1:4" ht="19.5" customHeight="1">
      <c r="A86" s="7">
        <v>76</v>
      </c>
      <c r="B86" s="7">
        <v>2.2200000000000002</v>
      </c>
      <c r="C86" s="7">
        <v>0.371</v>
      </c>
      <c r="D86" s="8">
        <f t="shared" si="1"/>
        <v>1.0277008310249307</v>
      </c>
    </row>
    <row r="87" spans="1:4" ht="19.5" customHeight="1">
      <c r="A87" s="7">
        <v>77</v>
      </c>
      <c r="B87" s="7">
        <v>2.2200000000000002</v>
      </c>
      <c r="C87" s="7">
        <v>0.38400000000000001</v>
      </c>
      <c r="D87" s="8">
        <f t="shared" si="1"/>
        <v>1.0637119113573408</v>
      </c>
    </row>
    <row r="88" spans="1:4" ht="19.5" customHeight="1">
      <c r="A88" s="7">
        <v>78</v>
      </c>
      <c r="B88" s="7">
        <v>2.23</v>
      </c>
      <c r="C88" s="7">
        <v>0.39700000000000002</v>
      </c>
      <c r="D88" s="8">
        <f t="shared" si="1"/>
        <v>1.0997229916897509</v>
      </c>
    </row>
    <row r="89" spans="1:4" ht="19.5" customHeight="1">
      <c r="A89" s="7">
        <v>79</v>
      </c>
      <c r="B89" s="7">
        <v>2.2200000000000002</v>
      </c>
      <c r="C89" s="7">
        <v>0.32100000000000001</v>
      </c>
      <c r="D89" s="8">
        <f t="shared" si="1"/>
        <v>0.88919667590027707</v>
      </c>
    </row>
    <row r="90" spans="1:4" ht="19.5" customHeight="1">
      <c r="A90" s="7">
        <v>80</v>
      </c>
      <c r="B90" s="7">
        <v>2.2200000000000002</v>
      </c>
      <c r="C90" s="7">
        <v>0.33400000000000002</v>
      </c>
      <c r="D90" s="8">
        <f t="shared" si="1"/>
        <v>0.92520775623268703</v>
      </c>
    </row>
    <row r="91" spans="1:4" ht="19.5" customHeight="1">
      <c r="A91" s="7">
        <v>81</v>
      </c>
      <c r="B91" s="7">
        <v>2.2200000000000002</v>
      </c>
      <c r="C91" s="7">
        <v>0.34</v>
      </c>
      <c r="D91" s="8">
        <f t="shared" si="1"/>
        <v>0.94182825484764554</v>
      </c>
    </row>
    <row r="92" spans="1:4" ht="19.5" customHeight="1">
      <c r="A92" s="7">
        <v>82</v>
      </c>
      <c r="B92" s="7">
        <v>2.23</v>
      </c>
      <c r="C92" s="7">
        <v>0.376</v>
      </c>
      <c r="D92" s="8">
        <f t="shared" si="1"/>
        <v>1.0415512465373962</v>
      </c>
    </row>
    <row r="93" spans="1:4" ht="19.5" customHeight="1">
      <c r="A93" s="7">
        <v>83</v>
      </c>
      <c r="B93" s="7">
        <v>2.2200000000000002</v>
      </c>
      <c r="C93" s="7">
        <v>0.311</v>
      </c>
      <c r="D93" s="8">
        <f t="shared" si="1"/>
        <v>0.86149584487534625</v>
      </c>
    </row>
    <row r="94" spans="1:4" ht="19.5" customHeight="1">
      <c r="A94" s="7">
        <v>84</v>
      </c>
      <c r="B94" s="7">
        <v>2.23</v>
      </c>
      <c r="C94" s="7">
        <v>0.32300000000000001</v>
      </c>
      <c r="D94" s="8">
        <f t="shared" si="1"/>
        <v>0.89473684210526316</v>
      </c>
    </row>
    <row r="95" spans="1:4" ht="19.5" customHeight="1">
      <c r="A95" s="7">
        <v>85</v>
      </c>
      <c r="B95" s="7">
        <v>2.2200000000000002</v>
      </c>
      <c r="C95" s="7">
        <v>0.34699999999999998</v>
      </c>
      <c r="D95" s="8">
        <f t="shared" si="1"/>
        <v>0.96121883656509688</v>
      </c>
    </row>
    <row r="96" spans="1:4" ht="19.5" customHeight="1">
      <c r="A96" s="7">
        <v>86</v>
      </c>
      <c r="B96" s="7">
        <v>2.2200000000000002</v>
      </c>
      <c r="C96" s="7">
        <v>0.35299999999999998</v>
      </c>
      <c r="D96" s="8">
        <f t="shared" si="1"/>
        <v>0.97783933518005539</v>
      </c>
    </row>
    <row r="97" spans="1:4" ht="19.5" customHeight="1">
      <c r="A97" s="7">
        <v>87</v>
      </c>
      <c r="B97" s="7">
        <v>2.2200000000000002</v>
      </c>
      <c r="C97" s="7">
        <v>0.33800000000000002</v>
      </c>
      <c r="D97" s="8">
        <f t="shared" si="1"/>
        <v>0.93628808864265933</v>
      </c>
    </row>
    <row r="98" spans="1:4" ht="19.5" customHeight="1">
      <c r="A98" s="7">
        <v>88</v>
      </c>
      <c r="B98" s="7">
        <v>2.2200000000000002</v>
      </c>
      <c r="C98" s="7">
        <v>0.36899999999999999</v>
      </c>
      <c r="D98" s="8">
        <f t="shared" si="1"/>
        <v>1.0221606648199446</v>
      </c>
    </row>
    <row r="99" spans="1:4" ht="19.5" customHeight="1">
      <c r="A99" s="7">
        <v>89</v>
      </c>
      <c r="B99" s="7">
        <v>2.2200000000000002</v>
      </c>
      <c r="C99" s="7">
        <v>0.33300000000000002</v>
      </c>
      <c r="D99" s="8">
        <f t="shared" si="1"/>
        <v>0.92243767313019398</v>
      </c>
    </row>
    <row r="100" spans="1:4" ht="19.5" customHeight="1">
      <c r="A100" s="7">
        <v>90</v>
      </c>
      <c r="B100" s="7">
        <v>2.23</v>
      </c>
      <c r="C100" s="7">
        <v>0.36699999999999999</v>
      </c>
      <c r="D100" s="8">
        <f t="shared" si="1"/>
        <v>1.0166204986149585</v>
      </c>
    </row>
    <row r="101" spans="1:4" ht="19.5" customHeight="1">
      <c r="A101" s="7">
        <v>91</v>
      </c>
      <c r="B101" s="7">
        <v>2.23</v>
      </c>
      <c r="C101" s="7">
        <v>0.33600000000000002</v>
      </c>
      <c r="D101" s="8">
        <f t="shared" si="1"/>
        <v>0.93074792243767324</v>
      </c>
    </row>
    <row r="102" spans="1:4" ht="19.5" customHeight="1">
      <c r="A102" s="7">
        <v>92</v>
      </c>
      <c r="B102" s="7">
        <v>2.23</v>
      </c>
      <c r="C102" s="7">
        <v>0.32400000000000001</v>
      </c>
      <c r="D102" s="8">
        <f t="shared" si="1"/>
        <v>0.89750692520775632</v>
      </c>
    </row>
    <row r="103" spans="1:4" ht="19.5" customHeight="1">
      <c r="A103" s="7">
        <v>93</v>
      </c>
      <c r="B103" s="7">
        <v>2.23</v>
      </c>
      <c r="C103" s="7">
        <v>0.34100000000000003</v>
      </c>
      <c r="D103" s="8">
        <f t="shared" si="1"/>
        <v>0.94459833795013859</v>
      </c>
    </row>
    <row r="104" spans="1:4" ht="19.5" customHeight="1">
      <c r="A104" s="7">
        <v>94</v>
      </c>
      <c r="B104" s="7">
        <v>2.2200000000000002</v>
      </c>
      <c r="C104" s="7">
        <v>0.35</v>
      </c>
      <c r="D104" s="8">
        <f t="shared" si="1"/>
        <v>0.96952908587257614</v>
      </c>
    </row>
    <row r="105" spans="1:4" ht="19.5" customHeight="1">
      <c r="A105" s="7">
        <v>95</v>
      </c>
      <c r="B105" s="7">
        <v>2.23</v>
      </c>
      <c r="C105" s="7">
        <v>0.36199999999999999</v>
      </c>
      <c r="D105" s="8">
        <f t="shared" si="1"/>
        <v>1.002770083102493</v>
      </c>
    </row>
    <row r="106" spans="1:4" ht="19.5" customHeight="1">
      <c r="A106" s="7">
        <v>96</v>
      </c>
      <c r="B106" s="7">
        <v>2.2400000000000002</v>
      </c>
      <c r="C106" s="7">
        <v>0.41199999999999998</v>
      </c>
      <c r="D106" s="8">
        <f t="shared" si="1"/>
        <v>1.1412742382271468</v>
      </c>
    </row>
    <row r="107" spans="1:4" ht="19.5" customHeight="1">
      <c r="A107" s="7">
        <v>97</v>
      </c>
      <c r="B107" s="7">
        <v>2.23</v>
      </c>
      <c r="C107" s="7">
        <v>0.38200000000000001</v>
      </c>
      <c r="D107" s="8">
        <f t="shared" si="1"/>
        <v>1.0581717451523547</v>
      </c>
    </row>
    <row r="108" spans="1:4" ht="19.5" customHeight="1">
      <c r="A108" s="7">
        <v>98</v>
      </c>
      <c r="B108" s="7">
        <v>2.2400000000000002</v>
      </c>
      <c r="C108" s="7">
        <v>0.36299999999999999</v>
      </c>
      <c r="D108" s="8">
        <f t="shared" si="1"/>
        <v>1.0055401662049861</v>
      </c>
    </row>
    <row r="109" spans="1:4" ht="19.5" customHeight="1">
      <c r="A109" s="7">
        <v>99</v>
      </c>
      <c r="B109" s="7">
        <v>2.23</v>
      </c>
      <c r="C109" s="7">
        <v>0.34899999999999998</v>
      </c>
      <c r="D109" s="8">
        <f t="shared" si="1"/>
        <v>0.96675900277008309</v>
      </c>
    </row>
    <row r="110" spans="1:4" ht="19.5" customHeight="1">
      <c r="A110" s="7">
        <v>100</v>
      </c>
      <c r="B110" s="7">
        <v>2.23</v>
      </c>
      <c r="C110" s="7">
        <v>0.34899999999999998</v>
      </c>
      <c r="D110" s="8">
        <f t="shared" si="1"/>
        <v>0.96675900277008309</v>
      </c>
    </row>
    <row r="111" spans="1:4" ht="19.5" customHeight="1">
      <c r="A111" s="7">
        <v>101</v>
      </c>
      <c r="B111" s="7">
        <v>2.23</v>
      </c>
      <c r="C111" s="7">
        <v>0.36799999999999999</v>
      </c>
      <c r="D111" s="8">
        <f t="shared" si="1"/>
        <v>1.0193905817174516</v>
      </c>
    </row>
    <row r="112" spans="1:4" ht="19.5" customHeight="1">
      <c r="A112" s="7">
        <v>102</v>
      </c>
      <c r="B112" s="7">
        <v>2.23</v>
      </c>
      <c r="C112" s="7">
        <v>0.40400000000000003</v>
      </c>
      <c r="D112" s="8">
        <f t="shared" si="1"/>
        <v>1.1191135734072024</v>
      </c>
    </row>
    <row r="113" spans="1:4" ht="19.5" customHeight="1">
      <c r="A113" s="7">
        <v>103</v>
      </c>
      <c r="B113" s="7">
        <v>2.23</v>
      </c>
      <c r="C113" s="7">
        <v>0.33700000000000002</v>
      </c>
      <c r="D113" s="8">
        <f t="shared" si="1"/>
        <v>0.93351800554016628</v>
      </c>
    </row>
    <row r="114" spans="1:4" ht="19.5" customHeight="1">
      <c r="A114" s="7">
        <v>104</v>
      </c>
      <c r="B114" s="7">
        <v>2.2400000000000002</v>
      </c>
      <c r="C114" s="7">
        <v>0.4</v>
      </c>
      <c r="D114" s="8">
        <f t="shared" si="1"/>
        <v>1.10803324099723</v>
      </c>
    </row>
    <row r="115" spans="1:4" ht="19.5" customHeight="1">
      <c r="A115" s="7">
        <v>105</v>
      </c>
      <c r="B115" s="7">
        <v>2.23</v>
      </c>
      <c r="C115" s="7">
        <v>0.42299999999999999</v>
      </c>
      <c r="D115" s="8">
        <f t="shared" si="1"/>
        <v>1.1717451523545706</v>
      </c>
    </row>
    <row r="116" spans="1:4" ht="19.5" customHeight="1">
      <c r="A116" s="7">
        <v>106</v>
      </c>
      <c r="B116" s="7">
        <v>2.23</v>
      </c>
      <c r="C116" s="7">
        <v>0.309</v>
      </c>
      <c r="D116" s="8">
        <f t="shared" si="1"/>
        <v>0.85595567867036015</v>
      </c>
    </row>
    <row r="117" spans="1:4" ht="19.5" customHeight="1">
      <c r="A117" s="7">
        <v>107</v>
      </c>
      <c r="B117" s="7">
        <v>2.23</v>
      </c>
      <c r="C117" s="7">
        <v>0.36499999999999999</v>
      </c>
      <c r="D117" s="8">
        <f t="shared" si="1"/>
        <v>1.0110803324099724</v>
      </c>
    </row>
    <row r="118" spans="1:4" ht="19.5" customHeight="1">
      <c r="A118" s="7">
        <v>108</v>
      </c>
      <c r="B118" s="7">
        <v>2.23</v>
      </c>
      <c r="C118" s="7">
        <v>0.36199999999999999</v>
      </c>
      <c r="D118" s="8">
        <f t="shared" si="1"/>
        <v>1.002770083102493</v>
      </c>
    </row>
    <row r="119" spans="1:4" ht="19.5" customHeight="1">
      <c r="A119" s="7">
        <v>109</v>
      </c>
      <c r="B119" s="7">
        <v>2.23</v>
      </c>
      <c r="C119" s="7">
        <v>0.42299999999999999</v>
      </c>
      <c r="D119" s="8">
        <f t="shared" si="1"/>
        <v>1.1717451523545706</v>
      </c>
    </row>
    <row r="120" spans="1:4" ht="19.5" customHeight="1">
      <c r="A120" s="7">
        <v>110</v>
      </c>
      <c r="B120" s="7">
        <v>2.23</v>
      </c>
      <c r="C120" s="7">
        <v>0.40200000000000002</v>
      </c>
      <c r="D120" s="8">
        <f t="shared" si="1"/>
        <v>1.1135734072022161</v>
      </c>
    </row>
    <row r="121" spans="1:4" ht="19.5" customHeight="1">
      <c r="A121" s="7">
        <v>111</v>
      </c>
      <c r="B121" s="7">
        <v>2.2400000000000002</v>
      </c>
      <c r="C121" s="7">
        <v>0.38700000000000001</v>
      </c>
      <c r="D121" s="8">
        <f t="shared" si="1"/>
        <v>1.0720221606648199</v>
      </c>
    </row>
    <row r="122" spans="1:4" ht="19.5" customHeight="1">
      <c r="A122" s="7">
        <v>112</v>
      </c>
      <c r="B122" s="7">
        <v>2.2400000000000002</v>
      </c>
      <c r="C122" s="7">
        <v>0.36499999999999999</v>
      </c>
      <c r="D122" s="8">
        <f t="shared" si="1"/>
        <v>1.0110803324099724</v>
      </c>
    </row>
    <row r="123" spans="1:4" ht="19.5" customHeight="1">
      <c r="A123" s="7">
        <v>113</v>
      </c>
      <c r="B123" s="7">
        <v>2.2400000000000002</v>
      </c>
      <c r="C123" s="7">
        <v>0.34499999999999997</v>
      </c>
      <c r="D123" s="8">
        <f t="shared" si="1"/>
        <v>0.95567867036011078</v>
      </c>
    </row>
    <row r="124" spans="1:4" ht="19.5" customHeight="1">
      <c r="A124" s="7">
        <v>114</v>
      </c>
      <c r="B124" s="7">
        <v>2.2400000000000002</v>
      </c>
      <c r="C124" s="7">
        <v>0.373</v>
      </c>
      <c r="D124" s="8">
        <f t="shared" si="1"/>
        <v>1.033240997229917</v>
      </c>
    </row>
    <row r="125" spans="1:4" ht="19.5" customHeight="1">
      <c r="A125" s="7">
        <v>115</v>
      </c>
      <c r="B125" s="7">
        <v>2.2400000000000002</v>
      </c>
      <c r="C125" s="7">
        <v>0.32200000000000001</v>
      </c>
      <c r="D125" s="8">
        <f t="shared" si="1"/>
        <v>0.89196675900277012</v>
      </c>
    </row>
    <row r="126" spans="1:4" ht="19.5" customHeight="1">
      <c r="A126" s="7">
        <v>116</v>
      </c>
      <c r="B126" s="7">
        <v>2.2400000000000002</v>
      </c>
      <c r="C126" s="7">
        <v>0.35799999999999998</v>
      </c>
      <c r="D126" s="8">
        <f t="shared" si="1"/>
        <v>0.99168975069252074</v>
      </c>
    </row>
    <row r="127" spans="1:4" ht="19.5" customHeight="1">
      <c r="A127" s="7">
        <v>117</v>
      </c>
      <c r="B127" s="7">
        <v>2.23</v>
      </c>
      <c r="C127" s="7">
        <v>0.38200000000000001</v>
      </c>
      <c r="D127" s="8">
        <f t="shared" si="1"/>
        <v>1.0581717451523547</v>
      </c>
    </row>
    <row r="128" spans="1:4" ht="19.5" customHeight="1">
      <c r="A128" s="7">
        <v>118</v>
      </c>
      <c r="B128" s="7">
        <v>2.2400000000000002</v>
      </c>
      <c r="C128" s="7">
        <v>0.35</v>
      </c>
      <c r="D128" s="8">
        <f t="shared" si="1"/>
        <v>0.96952908587257614</v>
      </c>
    </row>
    <row r="129" spans="1:4" ht="19.5" customHeight="1">
      <c r="A129" s="7">
        <v>119</v>
      </c>
      <c r="B129" s="7">
        <v>2.2400000000000002</v>
      </c>
      <c r="C129" s="7">
        <v>0.33800000000000002</v>
      </c>
      <c r="D129" s="8">
        <f t="shared" si="1"/>
        <v>0.93628808864265933</v>
      </c>
    </row>
    <row r="130" spans="1:4" ht="19.5" customHeight="1">
      <c r="A130" s="7">
        <v>120</v>
      </c>
      <c r="B130" s="7">
        <v>2.2400000000000002</v>
      </c>
      <c r="C130" s="7">
        <v>0.35199999999999998</v>
      </c>
      <c r="D130" s="8">
        <f t="shared" si="1"/>
        <v>0.97506925207756234</v>
      </c>
    </row>
    <row r="131" spans="1:4" ht="19.5" customHeight="1">
      <c r="A131" s="7">
        <v>121</v>
      </c>
      <c r="B131" s="7">
        <v>2.2400000000000002</v>
      </c>
      <c r="C131" s="7">
        <v>0.372</v>
      </c>
      <c r="D131" s="8">
        <f t="shared" si="1"/>
        <v>1.0304709141274238</v>
      </c>
    </row>
    <row r="132" spans="1:4" ht="19.5" customHeight="1">
      <c r="A132" s="7">
        <v>122</v>
      </c>
      <c r="B132" s="7">
        <v>2.2400000000000002</v>
      </c>
      <c r="C132" s="7">
        <v>0.36199999999999999</v>
      </c>
      <c r="D132" s="8">
        <f t="shared" si="1"/>
        <v>1.002770083102493</v>
      </c>
    </row>
    <row r="133" spans="1:4" ht="19.5" customHeight="1">
      <c r="A133" s="7">
        <v>123</v>
      </c>
      <c r="B133" s="7">
        <v>2.2400000000000002</v>
      </c>
      <c r="C133" s="7">
        <v>0.34100000000000003</v>
      </c>
      <c r="D133" s="8">
        <f t="shared" si="1"/>
        <v>0.94459833795013859</v>
      </c>
    </row>
    <row r="134" spans="1:4" ht="19.5" customHeight="1">
      <c r="A134" s="7">
        <v>124</v>
      </c>
      <c r="B134" s="7">
        <v>2.2400000000000002</v>
      </c>
      <c r="C134" s="7">
        <v>0.34799999999999998</v>
      </c>
      <c r="D134" s="8">
        <f t="shared" si="1"/>
        <v>0.96398891966759004</v>
      </c>
    </row>
    <row r="135" spans="1:4" ht="19.5" customHeight="1">
      <c r="A135" s="7">
        <v>125</v>
      </c>
      <c r="B135" s="7">
        <v>2.23</v>
      </c>
      <c r="C135" s="7">
        <v>0.35199999999999998</v>
      </c>
      <c r="D135" s="8">
        <f t="shared" si="1"/>
        <v>0.97506925207756234</v>
      </c>
    </row>
    <row r="136" spans="1:4" ht="19.5" customHeight="1">
      <c r="A136" s="7">
        <v>126</v>
      </c>
      <c r="B136" s="7">
        <v>2.2200000000000002</v>
      </c>
      <c r="C136" s="7">
        <v>0.35199999999999998</v>
      </c>
      <c r="D136" s="8">
        <f t="shared" si="1"/>
        <v>0.97506925207756234</v>
      </c>
    </row>
    <row r="137" spans="1:4" ht="19.5" customHeight="1">
      <c r="A137" s="7">
        <v>127</v>
      </c>
      <c r="B137" s="7">
        <v>2.2400000000000002</v>
      </c>
      <c r="C137" s="7">
        <v>0.35799999999999998</v>
      </c>
      <c r="D137" s="8">
        <f t="shared" si="1"/>
        <v>0.99168975069252074</v>
      </c>
    </row>
    <row r="138" spans="1:4" ht="19.5" customHeight="1">
      <c r="A138" s="7">
        <v>128</v>
      </c>
      <c r="B138" s="7">
        <v>2.2200000000000002</v>
      </c>
      <c r="C138" s="7">
        <v>0.432</v>
      </c>
      <c r="D138" s="8">
        <f t="shared" si="1"/>
        <v>1.1966759002770084</v>
      </c>
    </row>
    <row r="139" spans="1:4" ht="19.5" customHeight="1">
      <c r="A139" s="7">
        <v>129</v>
      </c>
      <c r="B139" s="7">
        <v>2.2200000000000002</v>
      </c>
      <c r="C139" s="7">
        <v>0.40100000000000002</v>
      </c>
      <c r="D139" s="8">
        <f t="shared" si="1"/>
        <v>1.110803324099723</v>
      </c>
    </row>
    <row r="140" spans="1:4" ht="19.5" customHeight="1">
      <c r="A140" s="7">
        <v>130</v>
      </c>
      <c r="B140" s="7">
        <v>2.2200000000000002</v>
      </c>
      <c r="C140" s="7">
        <v>0.33700000000000002</v>
      </c>
      <c r="D140" s="8">
        <f t="shared" ref="D140:D202" si="2">C140/D$7</f>
        <v>0.93351800554016628</v>
      </c>
    </row>
    <row r="141" spans="1:4" ht="19.5" customHeight="1">
      <c r="A141" s="7">
        <v>131</v>
      </c>
      <c r="B141" s="7">
        <v>2.2400000000000002</v>
      </c>
      <c r="C141" s="7">
        <v>0.40600000000000003</v>
      </c>
      <c r="D141" s="8">
        <f t="shared" si="2"/>
        <v>1.1246537396121885</v>
      </c>
    </row>
    <row r="142" spans="1:4" ht="19.5" customHeight="1">
      <c r="A142" s="7">
        <v>132</v>
      </c>
      <c r="B142" s="7">
        <v>2.2400000000000002</v>
      </c>
      <c r="C142" s="7">
        <v>0.34499999999999997</v>
      </c>
      <c r="D142" s="8">
        <f t="shared" si="2"/>
        <v>0.95567867036011078</v>
      </c>
    </row>
    <row r="143" spans="1:4" ht="19.5" customHeight="1">
      <c r="A143" s="7">
        <v>133</v>
      </c>
      <c r="B143" s="7">
        <v>2.23</v>
      </c>
      <c r="C143" s="7">
        <v>0.36099999999999999</v>
      </c>
      <c r="D143" s="8">
        <f t="shared" si="2"/>
        <v>1</v>
      </c>
    </row>
    <row r="144" spans="1:4" ht="19.5" customHeight="1">
      <c r="A144" s="7">
        <v>134</v>
      </c>
      <c r="B144" s="7">
        <v>2.2200000000000002</v>
      </c>
      <c r="C144" s="7">
        <v>0.37</v>
      </c>
      <c r="D144" s="8">
        <f t="shared" si="2"/>
        <v>1.0249307479224377</v>
      </c>
    </row>
    <row r="145" spans="1:4" ht="19.5" customHeight="1">
      <c r="A145" s="7">
        <v>135</v>
      </c>
      <c r="B145" s="7">
        <v>2.2400000000000002</v>
      </c>
      <c r="C145" s="7">
        <v>0.38900000000000001</v>
      </c>
      <c r="D145" s="8">
        <f t="shared" si="2"/>
        <v>1.0775623268698062</v>
      </c>
    </row>
    <row r="146" spans="1:4" ht="19.5" customHeight="1">
      <c r="A146" s="7">
        <v>136</v>
      </c>
      <c r="B146" s="7">
        <v>2.23</v>
      </c>
      <c r="C146" s="7">
        <v>0.34399999999999997</v>
      </c>
      <c r="D146" s="8">
        <f t="shared" si="2"/>
        <v>0.95290858725761773</v>
      </c>
    </row>
    <row r="147" spans="1:4" ht="19.5" customHeight="1">
      <c r="A147" s="7">
        <v>137</v>
      </c>
      <c r="B147" s="7">
        <v>2.2400000000000002</v>
      </c>
      <c r="C147" s="7">
        <v>0.373</v>
      </c>
      <c r="D147" s="8">
        <f t="shared" si="2"/>
        <v>1.033240997229917</v>
      </c>
    </row>
    <row r="148" spans="1:4" ht="19.5" customHeight="1">
      <c r="A148" s="7">
        <v>138</v>
      </c>
      <c r="B148" s="7">
        <v>2.2400000000000002</v>
      </c>
      <c r="C148" s="7">
        <v>0.39500000000000002</v>
      </c>
      <c r="D148" s="8">
        <f t="shared" si="2"/>
        <v>1.0941828254847645</v>
      </c>
    </row>
    <row r="149" spans="1:4" ht="19.5" customHeight="1">
      <c r="A149" s="7">
        <v>139</v>
      </c>
      <c r="B149" s="7">
        <v>2.2400000000000002</v>
      </c>
      <c r="C149" s="7">
        <v>0.41099999999999998</v>
      </c>
      <c r="D149" s="8">
        <f t="shared" si="2"/>
        <v>1.1385041551246537</v>
      </c>
    </row>
    <row r="150" spans="1:4" ht="19.5" customHeight="1">
      <c r="A150" s="7">
        <v>140</v>
      </c>
      <c r="B150" s="7">
        <v>2.2400000000000002</v>
      </c>
      <c r="C150" s="7">
        <v>0.30299999999999999</v>
      </c>
      <c r="D150" s="8">
        <f t="shared" si="2"/>
        <v>0.83933518005540164</v>
      </c>
    </row>
    <row r="151" spans="1:4" ht="19.5" customHeight="1">
      <c r="A151" s="7">
        <v>141</v>
      </c>
      <c r="B151" s="7">
        <v>2.23</v>
      </c>
      <c r="C151" s="7">
        <v>0.41299999999999998</v>
      </c>
      <c r="D151" s="8">
        <f t="shared" si="2"/>
        <v>1.1440443213296398</v>
      </c>
    </row>
    <row r="152" spans="1:4" ht="19.5" customHeight="1">
      <c r="A152" s="7">
        <v>142</v>
      </c>
      <c r="B152" s="7">
        <v>2.2400000000000002</v>
      </c>
      <c r="C152" s="7">
        <v>0.34</v>
      </c>
      <c r="D152" s="8">
        <f t="shared" si="2"/>
        <v>0.94182825484764554</v>
      </c>
    </row>
    <row r="153" spans="1:4" ht="19.5" customHeight="1">
      <c r="A153" s="7">
        <v>143</v>
      </c>
      <c r="B153" s="7">
        <v>2.23</v>
      </c>
      <c r="C153" s="7">
        <v>0.35</v>
      </c>
      <c r="D153" s="8">
        <f t="shared" si="2"/>
        <v>0.96952908587257614</v>
      </c>
    </row>
    <row r="154" spans="1:4" ht="19.5" customHeight="1">
      <c r="A154" s="7">
        <v>144</v>
      </c>
      <c r="B154" s="7">
        <v>2.23</v>
      </c>
      <c r="C154" s="7">
        <v>0.35499999999999998</v>
      </c>
      <c r="D154" s="8">
        <f t="shared" si="2"/>
        <v>0.98337950138504149</v>
      </c>
    </row>
    <row r="155" spans="1:4" ht="19.5" customHeight="1">
      <c r="A155" s="7">
        <v>145</v>
      </c>
      <c r="B155" s="7">
        <v>2.23</v>
      </c>
      <c r="C155" s="7">
        <v>0.311</v>
      </c>
      <c r="D155" s="8">
        <f t="shared" si="2"/>
        <v>0.86149584487534625</v>
      </c>
    </row>
    <row r="156" spans="1:4" ht="19.5" customHeight="1">
      <c r="A156" s="7">
        <v>146</v>
      </c>
      <c r="B156" s="7">
        <v>2.2400000000000002</v>
      </c>
      <c r="C156" s="7">
        <v>0.42799999999999999</v>
      </c>
      <c r="D156" s="8">
        <f t="shared" si="2"/>
        <v>1.185595567867036</v>
      </c>
    </row>
    <row r="157" spans="1:4" ht="19.5" customHeight="1">
      <c r="A157" s="7">
        <v>147</v>
      </c>
      <c r="B157" s="7">
        <v>2.23</v>
      </c>
      <c r="C157" s="7">
        <v>0.34399999999999997</v>
      </c>
      <c r="D157" s="8">
        <f t="shared" si="2"/>
        <v>0.95290858725761773</v>
      </c>
    </row>
    <row r="158" spans="1:4" ht="19.5" customHeight="1">
      <c r="A158" s="7">
        <v>148</v>
      </c>
      <c r="B158" s="7">
        <v>2.23</v>
      </c>
      <c r="C158" s="7">
        <v>0.38200000000000001</v>
      </c>
      <c r="D158" s="8">
        <f t="shared" si="2"/>
        <v>1.0581717451523547</v>
      </c>
    </row>
    <row r="159" spans="1:4" ht="19.5" customHeight="1">
      <c r="A159" s="7">
        <v>149</v>
      </c>
      <c r="B159" s="7">
        <v>2.2400000000000002</v>
      </c>
      <c r="C159" s="7">
        <v>0.42599999999999999</v>
      </c>
      <c r="D159" s="8">
        <f t="shared" si="2"/>
        <v>1.1800554016620499</v>
      </c>
    </row>
    <row r="160" spans="1:4" ht="19.5" customHeight="1">
      <c r="A160" s="7">
        <v>150</v>
      </c>
      <c r="B160" s="7">
        <v>2.23</v>
      </c>
      <c r="C160" s="7">
        <v>0.315</v>
      </c>
      <c r="D160" s="8">
        <f t="shared" si="2"/>
        <v>0.87257617728531855</v>
      </c>
    </row>
    <row r="161" spans="1:4" ht="19.5" customHeight="1">
      <c r="A161" s="7">
        <v>151</v>
      </c>
      <c r="B161" s="7">
        <v>2.23</v>
      </c>
      <c r="C161" s="7">
        <v>0.40100000000000002</v>
      </c>
      <c r="D161" s="8">
        <f t="shared" si="2"/>
        <v>1.110803324099723</v>
      </c>
    </row>
    <row r="162" spans="1:4" ht="19.5" customHeight="1">
      <c r="A162" s="7">
        <v>152</v>
      </c>
      <c r="B162" s="7">
        <v>2.23</v>
      </c>
      <c r="C162" s="7">
        <v>0.35</v>
      </c>
      <c r="D162" s="8">
        <f t="shared" si="2"/>
        <v>0.96952908587257614</v>
      </c>
    </row>
    <row r="163" spans="1:4" ht="19.5" customHeight="1">
      <c r="A163" s="7">
        <v>153</v>
      </c>
      <c r="B163" s="7">
        <v>2.23</v>
      </c>
      <c r="C163" s="7">
        <v>0.32100000000000001</v>
      </c>
      <c r="D163" s="8">
        <f t="shared" si="2"/>
        <v>0.88919667590027707</v>
      </c>
    </row>
    <row r="164" spans="1:4" ht="19.5" customHeight="1">
      <c r="A164" s="7">
        <v>154</v>
      </c>
      <c r="B164" s="7">
        <v>2.23</v>
      </c>
      <c r="C164" s="7">
        <v>0.34100000000000003</v>
      </c>
      <c r="D164" s="8">
        <f t="shared" si="2"/>
        <v>0.94459833795013859</v>
      </c>
    </row>
    <row r="165" spans="1:4" ht="19.5" customHeight="1">
      <c r="A165" s="7">
        <v>155</v>
      </c>
      <c r="B165" s="7">
        <v>2.23</v>
      </c>
      <c r="C165" s="7">
        <v>0.34200000000000003</v>
      </c>
      <c r="D165" s="8">
        <f t="shared" si="2"/>
        <v>0.94736842105263164</v>
      </c>
    </row>
    <row r="166" spans="1:4" ht="19.5" customHeight="1">
      <c r="A166" s="7">
        <v>156</v>
      </c>
      <c r="B166" s="7">
        <v>2.2400000000000002</v>
      </c>
      <c r="C166" s="7">
        <v>0.36</v>
      </c>
      <c r="D166" s="8">
        <f t="shared" si="2"/>
        <v>0.99722991689750695</v>
      </c>
    </row>
    <row r="167" spans="1:4" ht="19.5" customHeight="1">
      <c r="A167" s="7">
        <v>157</v>
      </c>
      <c r="B167" s="7">
        <v>2.2400000000000002</v>
      </c>
      <c r="C167" s="7">
        <v>0.35899999999999999</v>
      </c>
      <c r="D167" s="8">
        <f t="shared" si="2"/>
        <v>0.99445983379501379</v>
      </c>
    </row>
    <row r="168" spans="1:4" ht="19.5" customHeight="1">
      <c r="A168" s="7">
        <v>158</v>
      </c>
      <c r="B168" s="7">
        <v>2.2400000000000002</v>
      </c>
      <c r="C168" s="7">
        <v>0.42599999999999999</v>
      </c>
      <c r="D168" s="8">
        <f t="shared" si="2"/>
        <v>1.1800554016620499</v>
      </c>
    </row>
    <row r="169" spans="1:4" ht="19.5" customHeight="1">
      <c r="A169" s="7">
        <v>159</v>
      </c>
      <c r="B169" s="7">
        <v>2.2400000000000002</v>
      </c>
      <c r="C169" s="7">
        <v>0.41299999999999998</v>
      </c>
      <c r="D169" s="8">
        <f t="shared" si="2"/>
        <v>1.1440443213296398</v>
      </c>
    </row>
    <row r="170" spans="1:4" ht="19.5" customHeight="1">
      <c r="A170" s="7">
        <v>160</v>
      </c>
      <c r="B170" s="7">
        <v>2.23</v>
      </c>
      <c r="C170" s="7">
        <v>0.42899999999999999</v>
      </c>
      <c r="D170" s="8">
        <f t="shared" si="2"/>
        <v>1.1883656509695291</v>
      </c>
    </row>
    <row r="171" spans="1:4" ht="19.5" customHeight="1">
      <c r="A171" s="7">
        <v>161</v>
      </c>
      <c r="B171" s="7">
        <v>2.2400000000000002</v>
      </c>
      <c r="C171" s="7">
        <v>0.42599999999999999</v>
      </c>
      <c r="D171" s="8">
        <f t="shared" si="2"/>
        <v>1.1800554016620499</v>
      </c>
    </row>
    <row r="172" spans="1:4" ht="19.5" customHeight="1">
      <c r="A172" s="7">
        <v>162</v>
      </c>
      <c r="B172" s="7">
        <v>2.2200000000000002</v>
      </c>
      <c r="C172" s="7">
        <v>0.372</v>
      </c>
      <c r="D172" s="8">
        <f t="shared" si="2"/>
        <v>1.0304709141274238</v>
      </c>
    </row>
    <row r="173" spans="1:4" ht="19.5" customHeight="1">
      <c r="A173" s="7">
        <v>163</v>
      </c>
      <c r="B173" s="7">
        <v>2.2200000000000002</v>
      </c>
      <c r="C173" s="7">
        <v>0.33500000000000002</v>
      </c>
      <c r="D173" s="8">
        <f t="shared" si="2"/>
        <v>0.92797783933518019</v>
      </c>
    </row>
    <row r="174" spans="1:4" ht="19.5" customHeight="1">
      <c r="A174" s="7">
        <v>164</v>
      </c>
      <c r="B174" s="7">
        <v>2.2200000000000002</v>
      </c>
      <c r="C174" s="7">
        <v>0.32400000000000001</v>
      </c>
      <c r="D174" s="8">
        <f t="shared" si="2"/>
        <v>0.89750692520775632</v>
      </c>
    </row>
    <row r="175" spans="1:4" ht="19.5" customHeight="1">
      <c r="A175" s="7">
        <v>165</v>
      </c>
      <c r="B175" s="7">
        <v>2.2200000000000002</v>
      </c>
      <c r="C175" s="7">
        <v>0.36099999999999999</v>
      </c>
      <c r="D175" s="8">
        <f t="shared" si="2"/>
        <v>1</v>
      </c>
    </row>
    <row r="176" spans="1:4" ht="19.5" customHeight="1">
      <c r="A176" s="7">
        <v>166</v>
      </c>
      <c r="B176" s="7">
        <v>2.23</v>
      </c>
      <c r="C176" s="7">
        <v>0.32400000000000001</v>
      </c>
      <c r="D176" s="8">
        <f t="shared" si="2"/>
        <v>0.89750692520775632</v>
      </c>
    </row>
    <row r="177" spans="1:4" ht="19.5" customHeight="1">
      <c r="A177" s="7">
        <v>167</v>
      </c>
      <c r="B177" s="7">
        <v>2.2200000000000002</v>
      </c>
      <c r="C177" s="7">
        <v>0.35399999999999998</v>
      </c>
      <c r="D177" s="8">
        <f t="shared" si="2"/>
        <v>0.98060941828254844</v>
      </c>
    </row>
    <row r="178" spans="1:4" ht="19.5" customHeight="1">
      <c r="A178" s="7">
        <v>168</v>
      </c>
      <c r="B178" s="7">
        <v>2.2400000000000002</v>
      </c>
      <c r="C178" s="7">
        <v>0.378</v>
      </c>
      <c r="D178" s="8">
        <f t="shared" si="2"/>
        <v>1.0470914127423823</v>
      </c>
    </row>
    <row r="179" spans="1:4" ht="19.5" customHeight="1">
      <c r="A179" s="7">
        <v>169</v>
      </c>
      <c r="B179" s="7">
        <v>2.2400000000000002</v>
      </c>
      <c r="C179" s="7">
        <v>0.33400000000000002</v>
      </c>
      <c r="D179" s="8">
        <f t="shared" si="2"/>
        <v>0.92520775623268703</v>
      </c>
    </row>
    <row r="180" spans="1:4" ht="19.5" customHeight="1">
      <c r="A180" s="7">
        <v>170</v>
      </c>
      <c r="B180" s="7">
        <v>2.2200000000000002</v>
      </c>
      <c r="C180" s="7">
        <v>0.34399999999999997</v>
      </c>
      <c r="D180" s="8">
        <f t="shared" si="2"/>
        <v>0.95290858725761773</v>
      </c>
    </row>
    <row r="181" spans="1:4" ht="19.5" customHeight="1">
      <c r="A181" s="7">
        <v>171</v>
      </c>
      <c r="B181" s="7">
        <v>2.23</v>
      </c>
      <c r="C181" s="7">
        <v>0.32200000000000001</v>
      </c>
      <c r="D181" s="8">
        <f t="shared" si="2"/>
        <v>0.89196675900277012</v>
      </c>
    </row>
    <row r="182" spans="1:4" ht="19.5" customHeight="1">
      <c r="A182" s="7">
        <v>172</v>
      </c>
      <c r="B182" s="7">
        <v>2.2400000000000002</v>
      </c>
      <c r="C182" s="7">
        <v>0.36</v>
      </c>
      <c r="D182" s="8">
        <f t="shared" si="2"/>
        <v>0.99722991689750695</v>
      </c>
    </row>
    <row r="183" spans="1:4" ht="19.5" customHeight="1">
      <c r="A183" s="7">
        <v>173</v>
      </c>
      <c r="B183" s="7">
        <v>2.2400000000000002</v>
      </c>
      <c r="C183" s="7">
        <v>0.39100000000000001</v>
      </c>
      <c r="D183" s="8">
        <f t="shared" si="2"/>
        <v>1.0831024930747923</v>
      </c>
    </row>
    <row r="184" spans="1:4" ht="19.5" customHeight="1">
      <c r="A184" s="7">
        <v>174</v>
      </c>
      <c r="B184" s="7">
        <v>2.23</v>
      </c>
      <c r="C184" s="7">
        <v>0.34699999999999998</v>
      </c>
      <c r="D184" s="8">
        <f t="shared" si="2"/>
        <v>0.96121883656509688</v>
      </c>
    </row>
    <row r="185" spans="1:4" ht="19.5" customHeight="1">
      <c r="A185" s="7">
        <v>175</v>
      </c>
      <c r="B185" s="7">
        <v>2.23</v>
      </c>
      <c r="C185" s="7">
        <v>0.34799999999999998</v>
      </c>
      <c r="D185" s="8">
        <f t="shared" si="2"/>
        <v>0.96398891966759004</v>
      </c>
    </row>
    <row r="186" spans="1:4" ht="19.5" customHeight="1">
      <c r="A186" s="7">
        <v>176</v>
      </c>
      <c r="B186" s="7">
        <v>2.21</v>
      </c>
      <c r="C186" s="7">
        <v>0.376</v>
      </c>
      <c r="D186" s="8">
        <f t="shared" si="2"/>
        <v>1.0415512465373962</v>
      </c>
    </row>
    <row r="187" spans="1:4" ht="19.5" customHeight="1">
      <c r="A187" s="7">
        <v>177</v>
      </c>
      <c r="B187" s="7">
        <v>2.23</v>
      </c>
      <c r="C187" s="7">
        <v>0.315</v>
      </c>
      <c r="D187" s="8">
        <f t="shared" si="2"/>
        <v>0.87257617728531855</v>
      </c>
    </row>
    <row r="188" spans="1:4" ht="19.5" customHeight="1">
      <c r="A188" s="7">
        <v>178</v>
      </c>
      <c r="B188" s="7">
        <v>2.2200000000000002</v>
      </c>
      <c r="C188" s="7">
        <v>0.36299999999999999</v>
      </c>
      <c r="D188" s="8">
        <f t="shared" si="2"/>
        <v>1.0055401662049861</v>
      </c>
    </row>
    <row r="189" spans="1:4" ht="19.5" customHeight="1">
      <c r="A189" s="7">
        <v>179</v>
      </c>
      <c r="B189" s="7">
        <v>2.2200000000000002</v>
      </c>
      <c r="C189" s="7">
        <v>0.34399999999999997</v>
      </c>
      <c r="D189" s="8">
        <f t="shared" si="2"/>
        <v>0.95290858725761773</v>
      </c>
    </row>
    <row r="190" spans="1:4" ht="19.5" customHeight="1">
      <c r="A190" s="7">
        <v>180</v>
      </c>
      <c r="B190" s="7">
        <v>2.2200000000000002</v>
      </c>
      <c r="C190" s="7">
        <v>0.35699999999999998</v>
      </c>
      <c r="D190" s="8">
        <f t="shared" si="2"/>
        <v>0.9889196675900277</v>
      </c>
    </row>
    <row r="191" spans="1:4" ht="19.5" customHeight="1">
      <c r="A191" s="7">
        <v>181</v>
      </c>
      <c r="B191" s="7">
        <v>2.2200000000000002</v>
      </c>
      <c r="C191" s="7">
        <v>0.33</v>
      </c>
      <c r="D191" s="8">
        <f t="shared" si="2"/>
        <v>0.91412742382271472</v>
      </c>
    </row>
    <row r="192" spans="1:4" ht="19.5" customHeight="1">
      <c r="A192" s="7">
        <v>182</v>
      </c>
      <c r="B192" s="7">
        <v>2.23</v>
      </c>
      <c r="C192" s="7">
        <v>0.34499999999999997</v>
      </c>
      <c r="D192" s="8">
        <f t="shared" si="2"/>
        <v>0.95567867036011078</v>
      </c>
    </row>
    <row r="193" spans="1:4" ht="19.5" customHeight="1">
      <c r="A193" s="7">
        <v>183</v>
      </c>
      <c r="B193" s="7">
        <v>2.23</v>
      </c>
      <c r="C193" s="7">
        <v>0.314</v>
      </c>
      <c r="D193" s="8">
        <f t="shared" si="2"/>
        <v>0.86980609418282551</v>
      </c>
    </row>
    <row r="194" spans="1:4" ht="19.5" customHeight="1">
      <c r="A194" s="7">
        <v>184</v>
      </c>
      <c r="B194" s="7">
        <v>2.12</v>
      </c>
      <c r="C194" s="7">
        <v>0.313</v>
      </c>
      <c r="D194" s="8">
        <f t="shared" si="2"/>
        <v>0.86703601108033246</v>
      </c>
    </row>
    <row r="195" spans="1:4" ht="19.5" customHeight="1">
      <c r="A195" s="7">
        <v>185</v>
      </c>
      <c r="B195" s="7">
        <v>2.23</v>
      </c>
      <c r="C195" s="7">
        <v>0.379</v>
      </c>
      <c r="D195" s="8">
        <f t="shared" si="2"/>
        <v>1.0498614958448753</v>
      </c>
    </row>
    <row r="196" spans="1:4" ht="19.5" customHeight="1">
      <c r="A196" s="7">
        <v>186</v>
      </c>
      <c r="B196" s="7">
        <v>2.23</v>
      </c>
      <c r="C196" s="7">
        <v>0.30299999999999999</v>
      </c>
      <c r="D196" s="8">
        <f t="shared" si="2"/>
        <v>0.83933518005540164</v>
      </c>
    </row>
    <row r="197" spans="1:4" ht="19.5" customHeight="1">
      <c r="A197" s="7">
        <v>187</v>
      </c>
      <c r="B197" s="7">
        <v>2.23</v>
      </c>
      <c r="C197" s="7">
        <v>0.32</v>
      </c>
      <c r="D197" s="8">
        <f t="shared" si="2"/>
        <v>0.88642659279778402</v>
      </c>
    </row>
    <row r="198" spans="1:4" ht="19.5" customHeight="1">
      <c r="A198" s="7">
        <v>188</v>
      </c>
      <c r="B198" s="7">
        <v>2.2200000000000002</v>
      </c>
      <c r="C198" s="7">
        <v>0.32700000000000001</v>
      </c>
      <c r="D198" s="8">
        <f t="shared" si="2"/>
        <v>0.90581717451523558</v>
      </c>
    </row>
    <row r="199" spans="1:4" ht="19.5" customHeight="1">
      <c r="A199" s="7">
        <v>189</v>
      </c>
      <c r="B199" s="7">
        <v>2.23</v>
      </c>
      <c r="C199" s="7">
        <v>0.33900000000000002</v>
      </c>
      <c r="D199" s="8">
        <f t="shared" si="2"/>
        <v>0.93905817174515249</v>
      </c>
    </row>
    <row r="200" spans="1:4" ht="19.5" customHeight="1">
      <c r="A200" s="7">
        <v>190</v>
      </c>
      <c r="B200" s="7">
        <v>2.23</v>
      </c>
      <c r="C200" s="7">
        <v>0.32400000000000001</v>
      </c>
      <c r="D200" s="8">
        <f t="shared" si="2"/>
        <v>0.89750692520775632</v>
      </c>
    </row>
    <row r="201" spans="1:4" ht="19.5" customHeight="1">
      <c r="A201" s="7">
        <v>191</v>
      </c>
      <c r="B201" s="7">
        <v>2.23</v>
      </c>
      <c r="C201" s="7">
        <v>0.32200000000000001</v>
      </c>
      <c r="D201" s="8">
        <f t="shared" si="2"/>
        <v>0.89196675900277012</v>
      </c>
    </row>
    <row r="202" spans="1:4" ht="19.5" customHeight="1">
      <c r="A202" s="7">
        <v>192</v>
      </c>
      <c r="B202" s="7">
        <v>2.23</v>
      </c>
      <c r="C202" s="7">
        <v>0.32</v>
      </c>
      <c r="D202" s="8">
        <f t="shared" si="2"/>
        <v>0.88642659279778402</v>
      </c>
    </row>
    <row r="203" spans="1:4" ht="19.5" customHeight="1">
      <c r="A203" s="21" t="s">
        <v>19</v>
      </c>
      <c r="B203" s="22">
        <f>AVERAGE(B11:B202)</f>
        <v>2.2304166666666716</v>
      </c>
      <c r="C203" s="23">
        <f>AVERAGE(C11:C202)</f>
        <v>0.36092187499999989</v>
      </c>
      <c r="D203" s="24">
        <f>C203/D7</f>
        <v>0.99978358725761751</v>
      </c>
    </row>
  </sheetData>
  <autoFilter ref="A10:D10"/>
  <mergeCells count="3">
    <mergeCell ref="A1:D1"/>
    <mergeCell ref="C8:C9"/>
    <mergeCell ref="D8:D9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3"/>
  <sheetViews>
    <sheetView topLeftCell="A166" workbookViewId="0">
      <selection activeCell="A10" sqref="A10:XFD10"/>
    </sheetView>
  </sheetViews>
  <sheetFormatPr defaultColWidth="9" defaultRowHeight="15.6"/>
  <cols>
    <col min="1" max="1" width="7.69921875" style="5" customWidth="1"/>
    <col min="2" max="2" width="25.59765625" style="9" customWidth="1"/>
    <col min="3" max="3" width="25.59765625" style="10" customWidth="1"/>
    <col min="4" max="4" width="25.59765625" style="5" customWidth="1"/>
    <col min="5" max="16384" width="9" style="5"/>
  </cols>
  <sheetData>
    <row r="1" spans="1:4" s="1" customFormat="1" ht="24.75" customHeight="1">
      <c r="A1" s="25" t="s">
        <v>4</v>
      </c>
      <c r="B1" s="26"/>
      <c r="C1" s="26"/>
      <c r="D1" s="26"/>
    </row>
    <row r="2" spans="1:4" s="4" customFormat="1" ht="19.5" customHeight="1">
      <c r="A2" s="2" t="s">
        <v>3</v>
      </c>
      <c r="B2" s="3"/>
      <c r="C2" s="3"/>
      <c r="D2" s="3"/>
    </row>
    <row r="3" spans="1:4" ht="20.25" customHeight="1">
      <c r="A3" s="16" t="s">
        <v>6</v>
      </c>
      <c r="B3" s="11" t="s">
        <v>22</v>
      </c>
      <c r="C3" s="11" t="s">
        <v>7</v>
      </c>
      <c r="D3" s="11" t="s">
        <v>17</v>
      </c>
    </row>
    <row r="4" spans="1:4" ht="20.100000000000001" customHeight="1">
      <c r="A4" s="16" t="s">
        <v>8</v>
      </c>
      <c r="B4" s="11" t="s">
        <v>23</v>
      </c>
      <c r="C4" s="11" t="s">
        <v>9</v>
      </c>
      <c r="D4" s="12">
        <v>23.6</v>
      </c>
    </row>
    <row r="5" spans="1:4" ht="20.100000000000001" customHeight="1">
      <c r="A5" s="16" t="s">
        <v>10</v>
      </c>
      <c r="B5" s="11" t="s">
        <v>31</v>
      </c>
      <c r="C5" s="11" t="s">
        <v>11</v>
      </c>
      <c r="D5" s="13">
        <v>428.6</v>
      </c>
    </row>
    <row r="6" spans="1:4" ht="20.100000000000001" customHeight="1">
      <c r="A6" s="16" t="s">
        <v>12</v>
      </c>
      <c r="B6" s="11" t="s">
        <v>24</v>
      </c>
      <c r="C6" s="11" t="s">
        <v>13</v>
      </c>
      <c r="D6" s="12" t="s">
        <v>28</v>
      </c>
    </row>
    <row r="7" spans="1:4" ht="20.100000000000001" customHeight="1">
      <c r="A7" s="16" t="s">
        <v>14</v>
      </c>
      <c r="B7" s="12" t="s">
        <v>25</v>
      </c>
      <c r="C7" s="11" t="s">
        <v>20</v>
      </c>
      <c r="D7" s="12">
        <v>0.36099999999999999</v>
      </c>
    </row>
    <row r="8" spans="1:4" ht="20.100000000000001" customHeight="1">
      <c r="A8" s="17" t="s">
        <v>15</v>
      </c>
      <c r="B8" s="14" t="s">
        <v>26</v>
      </c>
      <c r="C8" s="29" t="s">
        <v>21</v>
      </c>
      <c r="D8" s="27" t="s">
        <v>18</v>
      </c>
    </row>
    <row r="9" spans="1:4" s="1" customFormat="1" ht="19.5" customHeight="1">
      <c r="A9" s="2" t="s">
        <v>16</v>
      </c>
      <c r="B9" s="15"/>
      <c r="C9" s="28"/>
      <c r="D9" s="28"/>
    </row>
    <row r="10" spans="1:4" s="6" customFormat="1" ht="20.100000000000001" customHeight="1">
      <c r="A10" s="18" t="s">
        <v>0</v>
      </c>
      <c r="B10" s="19" t="s">
        <v>1</v>
      </c>
      <c r="C10" s="20" t="s">
        <v>5</v>
      </c>
      <c r="D10" s="18" t="s">
        <v>2</v>
      </c>
    </row>
    <row r="11" spans="1:4" s="6" customFormat="1" ht="19.5" customHeight="1">
      <c r="A11" s="7">
        <v>1</v>
      </c>
      <c r="B11" s="7">
        <v>2.2200000000000002</v>
      </c>
      <c r="C11" s="7">
        <v>0.34200000000000003</v>
      </c>
      <c r="D11" s="8">
        <f>C11/D$7</f>
        <v>0.94736842105263164</v>
      </c>
    </row>
    <row r="12" spans="1:4" s="6" customFormat="1" ht="19.5" customHeight="1">
      <c r="A12" s="7">
        <v>2</v>
      </c>
      <c r="B12" s="7">
        <v>2.23</v>
      </c>
      <c r="C12" s="7">
        <v>0.35199999999999998</v>
      </c>
      <c r="D12" s="8">
        <f t="shared" ref="D12:D75" si="0">C12/D$7</f>
        <v>0.97506925207756234</v>
      </c>
    </row>
    <row r="13" spans="1:4" s="6" customFormat="1" ht="19.5" customHeight="1">
      <c r="A13" s="7">
        <v>3</v>
      </c>
      <c r="B13" s="7">
        <v>2.23</v>
      </c>
      <c r="C13" s="7">
        <v>0.39400000000000002</v>
      </c>
      <c r="D13" s="8">
        <f t="shared" si="0"/>
        <v>1.0914127423822715</v>
      </c>
    </row>
    <row r="14" spans="1:4" s="6" customFormat="1" ht="19.5" customHeight="1">
      <c r="A14" s="7">
        <v>4</v>
      </c>
      <c r="B14" s="7">
        <v>2.2200000000000002</v>
      </c>
      <c r="C14" s="7">
        <v>0.35399999999999998</v>
      </c>
      <c r="D14" s="8">
        <f t="shared" si="0"/>
        <v>0.98060941828254844</v>
      </c>
    </row>
    <row r="15" spans="1:4" s="6" customFormat="1" ht="19.5" customHeight="1">
      <c r="A15" s="7">
        <v>5</v>
      </c>
      <c r="B15" s="7">
        <v>2.23</v>
      </c>
      <c r="C15" s="7">
        <v>0.32800000000000001</v>
      </c>
      <c r="D15" s="8">
        <f t="shared" si="0"/>
        <v>0.90858725761772863</v>
      </c>
    </row>
    <row r="16" spans="1:4" s="6" customFormat="1" ht="19.5" customHeight="1">
      <c r="A16" s="7">
        <v>6</v>
      </c>
      <c r="B16" s="7">
        <v>2.23</v>
      </c>
      <c r="C16" s="7">
        <v>0.32300000000000001</v>
      </c>
      <c r="D16" s="8">
        <f t="shared" si="0"/>
        <v>0.89473684210526316</v>
      </c>
    </row>
    <row r="17" spans="1:4" s="6" customFormat="1" ht="19.5" customHeight="1">
      <c r="A17" s="7">
        <v>7</v>
      </c>
      <c r="B17" s="7">
        <v>2.2200000000000002</v>
      </c>
      <c r="C17" s="7">
        <v>0.36899999999999999</v>
      </c>
      <c r="D17" s="8">
        <f t="shared" si="0"/>
        <v>1.0221606648199446</v>
      </c>
    </row>
    <row r="18" spans="1:4" s="6" customFormat="1" ht="19.5" customHeight="1">
      <c r="A18" s="7">
        <v>8</v>
      </c>
      <c r="B18" s="7">
        <v>2.2200000000000002</v>
      </c>
      <c r="C18" s="7">
        <v>0.34699999999999998</v>
      </c>
      <c r="D18" s="8">
        <f t="shared" si="0"/>
        <v>0.96121883656509688</v>
      </c>
    </row>
    <row r="19" spans="1:4" s="6" customFormat="1" ht="19.5" customHeight="1">
      <c r="A19" s="7">
        <v>9</v>
      </c>
      <c r="B19" s="7">
        <v>2.2200000000000002</v>
      </c>
      <c r="C19" s="7">
        <v>0.34799999999999998</v>
      </c>
      <c r="D19" s="8">
        <f t="shared" si="0"/>
        <v>0.96398891966759004</v>
      </c>
    </row>
    <row r="20" spans="1:4" ht="19.5" customHeight="1">
      <c r="A20" s="7">
        <v>10</v>
      </c>
      <c r="B20" s="7">
        <v>2.2200000000000002</v>
      </c>
      <c r="C20" s="7">
        <v>0.39500000000000002</v>
      </c>
      <c r="D20" s="8">
        <f t="shared" si="0"/>
        <v>1.0941828254847645</v>
      </c>
    </row>
    <row r="21" spans="1:4" ht="19.5" customHeight="1">
      <c r="A21" s="7">
        <v>11</v>
      </c>
      <c r="B21" s="7">
        <v>2.2200000000000002</v>
      </c>
      <c r="C21" s="7">
        <v>0.33700000000000002</v>
      </c>
      <c r="D21" s="8">
        <f t="shared" si="0"/>
        <v>0.93351800554016628</v>
      </c>
    </row>
    <row r="22" spans="1:4" ht="19.5" customHeight="1">
      <c r="A22" s="7">
        <v>12</v>
      </c>
      <c r="B22" s="7">
        <v>2.2200000000000002</v>
      </c>
      <c r="C22" s="7">
        <v>0.35599999999999998</v>
      </c>
      <c r="D22" s="8">
        <f t="shared" si="0"/>
        <v>0.98614958448753465</v>
      </c>
    </row>
    <row r="23" spans="1:4" ht="19.5" customHeight="1">
      <c r="A23" s="7">
        <v>13</v>
      </c>
      <c r="B23" s="7">
        <v>2.2200000000000002</v>
      </c>
      <c r="C23" s="7">
        <v>0.35599999999999998</v>
      </c>
      <c r="D23" s="8">
        <f t="shared" si="0"/>
        <v>0.98614958448753465</v>
      </c>
    </row>
    <row r="24" spans="1:4" ht="19.5" customHeight="1">
      <c r="A24" s="7">
        <v>14</v>
      </c>
      <c r="B24" s="7">
        <v>2.2200000000000002</v>
      </c>
      <c r="C24" s="7">
        <v>0.36199999999999999</v>
      </c>
      <c r="D24" s="8">
        <f t="shared" si="0"/>
        <v>1.002770083102493</v>
      </c>
    </row>
    <row r="25" spans="1:4" ht="19.5" customHeight="1">
      <c r="A25" s="7">
        <v>15</v>
      </c>
      <c r="B25" s="7">
        <v>2.2200000000000002</v>
      </c>
      <c r="C25" s="7">
        <v>0.378</v>
      </c>
      <c r="D25" s="8">
        <f t="shared" si="0"/>
        <v>1.0470914127423823</v>
      </c>
    </row>
    <row r="26" spans="1:4" ht="19.5" customHeight="1">
      <c r="A26" s="7">
        <v>16</v>
      </c>
      <c r="B26" s="7">
        <v>2.2200000000000002</v>
      </c>
      <c r="C26" s="7">
        <v>0.32900000000000001</v>
      </c>
      <c r="D26" s="8">
        <f t="shared" si="0"/>
        <v>0.91135734072022168</v>
      </c>
    </row>
    <row r="27" spans="1:4" ht="19.5" customHeight="1">
      <c r="A27" s="7">
        <v>17</v>
      </c>
      <c r="B27" s="7">
        <v>2.23</v>
      </c>
      <c r="C27" s="7">
        <v>0.36199999999999999</v>
      </c>
      <c r="D27" s="8">
        <f t="shared" si="0"/>
        <v>1.002770083102493</v>
      </c>
    </row>
    <row r="28" spans="1:4" ht="19.5" customHeight="1">
      <c r="A28" s="7">
        <v>18</v>
      </c>
      <c r="B28" s="7">
        <v>2.2400000000000002</v>
      </c>
      <c r="C28" s="7">
        <v>0.34799999999999998</v>
      </c>
      <c r="D28" s="8">
        <f t="shared" si="0"/>
        <v>0.96398891966759004</v>
      </c>
    </row>
    <row r="29" spans="1:4" ht="19.5" customHeight="1">
      <c r="A29" s="7">
        <v>19</v>
      </c>
      <c r="B29" s="7">
        <v>2.2400000000000002</v>
      </c>
      <c r="C29" s="7">
        <v>0.39500000000000002</v>
      </c>
      <c r="D29" s="8">
        <f t="shared" si="0"/>
        <v>1.0941828254847645</v>
      </c>
    </row>
    <row r="30" spans="1:4" ht="19.5" customHeight="1">
      <c r="A30" s="7">
        <v>20</v>
      </c>
      <c r="B30" s="7">
        <v>2.2400000000000002</v>
      </c>
      <c r="C30" s="7">
        <v>0.36299999999999999</v>
      </c>
      <c r="D30" s="8">
        <f t="shared" si="0"/>
        <v>1.0055401662049861</v>
      </c>
    </row>
    <row r="31" spans="1:4" ht="19.5" customHeight="1">
      <c r="A31" s="7">
        <v>21</v>
      </c>
      <c r="B31" s="7">
        <v>2.2400000000000002</v>
      </c>
      <c r="C31" s="7">
        <v>0.36199999999999999</v>
      </c>
      <c r="D31" s="8">
        <f t="shared" si="0"/>
        <v>1.002770083102493</v>
      </c>
    </row>
    <row r="32" spans="1:4" ht="19.5" customHeight="1">
      <c r="A32" s="7">
        <v>22</v>
      </c>
      <c r="B32" s="7">
        <v>2.23</v>
      </c>
      <c r="C32" s="7">
        <v>0.35099999999999998</v>
      </c>
      <c r="D32" s="8">
        <f t="shared" si="0"/>
        <v>0.97229916897506918</v>
      </c>
    </row>
    <row r="33" spans="1:4" ht="19.5" customHeight="1">
      <c r="A33" s="7">
        <v>23</v>
      </c>
      <c r="B33" s="7">
        <v>2.2400000000000002</v>
      </c>
      <c r="C33" s="7">
        <v>0.33</v>
      </c>
      <c r="D33" s="8">
        <f t="shared" si="0"/>
        <v>0.91412742382271472</v>
      </c>
    </row>
    <row r="34" spans="1:4" ht="19.5" customHeight="1">
      <c r="A34" s="7">
        <v>24</v>
      </c>
      <c r="B34" s="7">
        <v>2.23</v>
      </c>
      <c r="C34" s="7">
        <v>0.34799999999999998</v>
      </c>
      <c r="D34" s="8">
        <f t="shared" si="0"/>
        <v>0.96398891966759004</v>
      </c>
    </row>
    <row r="35" spans="1:4" ht="19.5" customHeight="1">
      <c r="A35" s="7">
        <v>25</v>
      </c>
      <c r="B35" s="7">
        <v>2.23</v>
      </c>
      <c r="C35" s="7">
        <v>0.39900000000000002</v>
      </c>
      <c r="D35" s="8">
        <f t="shared" si="0"/>
        <v>1.1052631578947369</v>
      </c>
    </row>
    <row r="36" spans="1:4" ht="19.5" customHeight="1">
      <c r="A36" s="7">
        <v>26</v>
      </c>
      <c r="B36" s="7">
        <v>2.23</v>
      </c>
      <c r="C36" s="7">
        <v>0.34399999999999997</v>
      </c>
      <c r="D36" s="8">
        <f t="shared" si="0"/>
        <v>0.95290858725761773</v>
      </c>
    </row>
    <row r="37" spans="1:4" ht="19.5" customHeight="1">
      <c r="A37" s="7">
        <v>27</v>
      </c>
      <c r="B37" s="7">
        <v>2.23</v>
      </c>
      <c r="C37" s="7">
        <v>0.33700000000000002</v>
      </c>
      <c r="D37" s="8">
        <f t="shared" si="0"/>
        <v>0.93351800554016628</v>
      </c>
    </row>
    <row r="38" spans="1:4" ht="19.5" customHeight="1">
      <c r="A38" s="7">
        <v>28</v>
      </c>
      <c r="B38" s="7">
        <v>2.23</v>
      </c>
      <c r="C38" s="7">
        <v>0.36199999999999999</v>
      </c>
      <c r="D38" s="8">
        <f t="shared" si="0"/>
        <v>1.002770083102493</v>
      </c>
    </row>
    <row r="39" spans="1:4" ht="19.5" customHeight="1">
      <c r="A39" s="7">
        <v>29</v>
      </c>
      <c r="B39" s="7">
        <v>2.23</v>
      </c>
      <c r="C39" s="7">
        <v>0.32500000000000001</v>
      </c>
      <c r="D39" s="8">
        <f t="shared" si="0"/>
        <v>0.90027700831024937</v>
      </c>
    </row>
    <row r="40" spans="1:4" ht="19.5" customHeight="1">
      <c r="A40" s="7">
        <v>30</v>
      </c>
      <c r="B40" s="7">
        <v>2.23</v>
      </c>
      <c r="C40" s="7">
        <v>0.34599999999999997</v>
      </c>
      <c r="D40" s="8">
        <f t="shared" si="0"/>
        <v>0.95844875346260383</v>
      </c>
    </row>
    <row r="41" spans="1:4" ht="19.5" customHeight="1">
      <c r="A41" s="7">
        <v>31</v>
      </c>
      <c r="B41" s="7">
        <v>2.23</v>
      </c>
      <c r="C41" s="7">
        <v>0.34899999999999998</v>
      </c>
      <c r="D41" s="8">
        <f t="shared" si="0"/>
        <v>0.96675900277008309</v>
      </c>
    </row>
    <row r="42" spans="1:4" ht="19.5" customHeight="1">
      <c r="A42" s="7">
        <v>32</v>
      </c>
      <c r="B42" s="7">
        <v>2.23</v>
      </c>
      <c r="C42" s="7">
        <v>0.38600000000000001</v>
      </c>
      <c r="D42" s="8">
        <f t="shared" si="0"/>
        <v>1.0692520775623269</v>
      </c>
    </row>
    <row r="43" spans="1:4" ht="19.5" customHeight="1">
      <c r="A43" s="7">
        <v>33</v>
      </c>
      <c r="B43" s="7">
        <v>2.2400000000000002</v>
      </c>
      <c r="C43" s="7">
        <v>0.41099999999999998</v>
      </c>
      <c r="D43" s="8">
        <f t="shared" si="0"/>
        <v>1.1385041551246537</v>
      </c>
    </row>
    <row r="44" spans="1:4" ht="19.5" customHeight="1">
      <c r="A44" s="7">
        <v>34</v>
      </c>
      <c r="B44" s="7">
        <v>2.23</v>
      </c>
      <c r="C44" s="7">
        <v>0.33400000000000002</v>
      </c>
      <c r="D44" s="8">
        <f t="shared" si="0"/>
        <v>0.92520775623268703</v>
      </c>
    </row>
    <row r="45" spans="1:4" ht="19.5" customHeight="1">
      <c r="A45" s="7">
        <v>35</v>
      </c>
      <c r="B45" s="7">
        <v>2.2400000000000002</v>
      </c>
      <c r="C45" s="7">
        <v>0.33600000000000002</v>
      </c>
      <c r="D45" s="8">
        <f t="shared" si="0"/>
        <v>0.93074792243767324</v>
      </c>
    </row>
    <row r="46" spans="1:4" ht="19.5" customHeight="1">
      <c r="A46" s="7">
        <v>36</v>
      </c>
      <c r="B46" s="7">
        <v>2.2400000000000002</v>
      </c>
      <c r="C46" s="7">
        <v>0.35799999999999998</v>
      </c>
      <c r="D46" s="8">
        <f t="shared" si="0"/>
        <v>0.99168975069252074</v>
      </c>
    </row>
    <row r="47" spans="1:4" ht="19.5" customHeight="1">
      <c r="A47" s="7">
        <v>37</v>
      </c>
      <c r="B47" s="7">
        <v>2.2400000000000002</v>
      </c>
      <c r="C47" s="7">
        <v>0.36099999999999999</v>
      </c>
      <c r="D47" s="8">
        <f t="shared" si="0"/>
        <v>1</v>
      </c>
    </row>
    <row r="48" spans="1:4" ht="19.5" customHeight="1">
      <c r="A48" s="7">
        <v>38</v>
      </c>
      <c r="B48" s="7">
        <v>2.2400000000000002</v>
      </c>
      <c r="C48" s="7">
        <v>0.33600000000000002</v>
      </c>
      <c r="D48" s="8">
        <f t="shared" si="0"/>
        <v>0.93074792243767324</v>
      </c>
    </row>
    <row r="49" spans="1:4" ht="19.5" customHeight="1">
      <c r="A49" s="7">
        <v>39</v>
      </c>
      <c r="B49" s="7">
        <v>2.2400000000000002</v>
      </c>
      <c r="C49" s="7">
        <v>0.36799999999999999</v>
      </c>
      <c r="D49" s="8">
        <f t="shared" si="0"/>
        <v>1.0193905817174516</v>
      </c>
    </row>
    <row r="50" spans="1:4" ht="19.5" customHeight="1">
      <c r="A50" s="7">
        <v>40</v>
      </c>
      <c r="B50" s="7">
        <v>2.2400000000000002</v>
      </c>
      <c r="C50" s="7">
        <v>0.39400000000000002</v>
      </c>
      <c r="D50" s="8">
        <f t="shared" si="0"/>
        <v>1.0914127423822715</v>
      </c>
    </row>
    <row r="51" spans="1:4" ht="19.5" customHeight="1">
      <c r="A51" s="7">
        <v>41</v>
      </c>
      <c r="B51" s="7">
        <v>2.2400000000000002</v>
      </c>
      <c r="C51" s="7">
        <v>0.36499999999999999</v>
      </c>
      <c r="D51" s="8">
        <f t="shared" si="0"/>
        <v>1.0110803324099724</v>
      </c>
    </row>
    <row r="52" spans="1:4" ht="19.5" customHeight="1">
      <c r="A52" s="7">
        <v>42</v>
      </c>
      <c r="B52" s="7">
        <v>2.23</v>
      </c>
      <c r="C52" s="7">
        <v>0.34200000000000003</v>
      </c>
      <c r="D52" s="8">
        <f t="shared" si="0"/>
        <v>0.94736842105263164</v>
      </c>
    </row>
    <row r="53" spans="1:4" ht="19.5" customHeight="1">
      <c r="A53" s="7">
        <v>43</v>
      </c>
      <c r="B53" s="7">
        <v>2.23</v>
      </c>
      <c r="C53" s="7">
        <v>0.36299999999999999</v>
      </c>
      <c r="D53" s="8">
        <f t="shared" si="0"/>
        <v>1.0055401662049861</v>
      </c>
    </row>
    <row r="54" spans="1:4" ht="19.5" customHeight="1">
      <c r="A54" s="7">
        <v>44</v>
      </c>
      <c r="B54" s="7">
        <v>2.2400000000000002</v>
      </c>
      <c r="C54" s="7">
        <v>0.39600000000000002</v>
      </c>
      <c r="D54" s="8">
        <f t="shared" si="0"/>
        <v>1.0969529085872578</v>
      </c>
    </row>
    <row r="55" spans="1:4" ht="19.5" customHeight="1">
      <c r="A55" s="7">
        <v>45</v>
      </c>
      <c r="B55" s="7">
        <v>2.2400000000000002</v>
      </c>
      <c r="C55" s="7">
        <v>0.373</v>
      </c>
      <c r="D55" s="8">
        <f t="shared" si="0"/>
        <v>1.033240997229917</v>
      </c>
    </row>
    <row r="56" spans="1:4" ht="19.5" customHeight="1">
      <c r="A56" s="7">
        <v>46</v>
      </c>
      <c r="B56" s="7">
        <v>2.2400000000000002</v>
      </c>
      <c r="C56" s="7">
        <v>0.35099999999999998</v>
      </c>
      <c r="D56" s="8">
        <f t="shared" si="0"/>
        <v>0.97229916897506918</v>
      </c>
    </row>
    <row r="57" spans="1:4" ht="19.5" customHeight="1">
      <c r="A57" s="7">
        <v>47</v>
      </c>
      <c r="B57" s="7">
        <v>2.2400000000000002</v>
      </c>
      <c r="C57" s="7">
        <v>0.36599999999999999</v>
      </c>
      <c r="D57" s="8">
        <f t="shared" si="0"/>
        <v>1.0138504155124655</v>
      </c>
    </row>
    <row r="58" spans="1:4" ht="19.5" customHeight="1">
      <c r="A58" s="7">
        <v>48</v>
      </c>
      <c r="B58" s="7">
        <v>2.2400000000000002</v>
      </c>
      <c r="C58" s="7">
        <v>0.34699999999999998</v>
      </c>
      <c r="D58" s="8">
        <f t="shared" si="0"/>
        <v>0.96121883656509688</v>
      </c>
    </row>
    <row r="59" spans="1:4" ht="19.5" customHeight="1">
      <c r="A59" s="7">
        <v>49</v>
      </c>
      <c r="B59" s="7">
        <v>2.2400000000000002</v>
      </c>
      <c r="C59" s="7">
        <v>0.34899999999999998</v>
      </c>
      <c r="D59" s="8">
        <f t="shared" si="0"/>
        <v>0.96675900277008309</v>
      </c>
    </row>
    <row r="60" spans="1:4" ht="19.5" customHeight="1">
      <c r="A60" s="7">
        <v>50</v>
      </c>
      <c r="B60" s="7">
        <v>2.25</v>
      </c>
      <c r="C60" s="7">
        <v>0.35499999999999998</v>
      </c>
      <c r="D60" s="8">
        <f t="shared" si="0"/>
        <v>0.98337950138504149</v>
      </c>
    </row>
    <row r="61" spans="1:4" ht="19.5" customHeight="1">
      <c r="A61" s="7">
        <v>51</v>
      </c>
      <c r="B61" s="7">
        <v>2.2400000000000002</v>
      </c>
      <c r="C61" s="7">
        <v>0.32500000000000001</v>
      </c>
      <c r="D61" s="8">
        <f t="shared" si="0"/>
        <v>0.90027700831024937</v>
      </c>
    </row>
    <row r="62" spans="1:4" ht="19.5" customHeight="1">
      <c r="A62" s="7">
        <v>52</v>
      </c>
      <c r="B62" s="7">
        <v>2.2400000000000002</v>
      </c>
      <c r="C62" s="7">
        <v>0.34499999999999997</v>
      </c>
      <c r="D62" s="8">
        <f t="shared" si="0"/>
        <v>0.95567867036011078</v>
      </c>
    </row>
    <row r="63" spans="1:4" ht="19.5" customHeight="1">
      <c r="A63" s="7">
        <v>53</v>
      </c>
      <c r="B63" s="7">
        <v>2.2400000000000002</v>
      </c>
      <c r="C63" s="7">
        <v>0.33800000000000002</v>
      </c>
      <c r="D63" s="8">
        <f t="shared" si="0"/>
        <v>0.93628808864265933</v>
      </c>
    </row>
    <row r="64" spans="1:4" ht="19.5" customHeight="1">
      <c r="A64" s="7">
        <v>54</v>
      </c>
      <c r="B64" s="7">
        <v>2.23</v>
      </c>
      <c r="C64" s="7">
        <v>0.39500000000000002</v>
      </c>
      <c r="D64" s="8">
        <f t="shared" si="0"/>
        <v>1.0941828254847645</v>
      </c>
    </row>
    <row r="65" spans="1:4" ht="19.5" customHeight="1">
      <c r="A65" s="7">
        <v>55</v>
      </c>
      <c r="B65" s="7">
        <v>2.2400000000000002</v>
      </c>
      <c r="C65" s="7">
        <v>0.315</v>
      </c>
      <c r="D65" s="8">
        <f t="shared" si="0"/>
        <v>0.87257617728531855</v>
      </c>
    </row>
    <row r="66" spans="1:4" ht="19.5" customHeight="1">
      <c r="A66" s="7">
        <v>56</v>
      </c>
      <c r="B66" s="7">
        <v>2.2400000000000002</v>
      </c>
      <c r="C66" s="7">
        <v>0.44700000000000001</v>
      </c>
      <c r="D66" s="8">
        <f t="shared" si="0"/>
        <v>1.2382271468144046</v>
      </c>
    </row>
    <row r="67" spans="1:4" ht="19.5" customHeight="1">
      <c r="A67" s="7">
        <v>57</v>
      </c>
      <c r="B67" s="7">
        <v>2.2400000000000002</v>
      </c>
      <c r="C67" s="7">
        <v>0.42599999999999999</v>
      </c>
      <c r="D67" s="8">
        <f t="shared" si="0"/>
        <v>1.1800554016620499</v>
      </c>
    </row>
    <row r="68" spans="1:4" ht="19.5" customHeight="1">
      <c r="A68" s="7">
        <v>58</v>
      </c>
      <c r="B68" s="7">
        <v>2.23</v>
      </c>
      <c r="C68" s="7">
        <v>0.34899999999999998</v>
      </c>
      <c r="D68" s="8">
        <f t="shared" si="0"/>
        <v>0.96675900277008309</v>
      </c>
    </row>
    <row r="69" spans="1:4" ht="19.5" customHeight="1">
      <c r="A69" s="7">
        <v>59</v>
      </c>
      <c r="B69" s="7">
        <v>2.2400000000000002</v>
      </c>
      <c r="C69" s="7">
        <v>0.35499999999999998</v>
      </c>
      <c r="D69" s="8">
        <f t="shared" si="0"/>
        <v>0.98337950138504149</v>
      </c>
    </row>
    <row r="70" spans="1:4" ht="19.5" customHeight="1">
      <c r="A70" s="7">
        <v>60</v>
      </c>
      <c r="B70" s="7">
        <v>2.2400000000000002</v>
      </c>
      <c r="C70" s="7">
        <v>0.33300000000000002</v>
      </c>
      <c r="D70" s="8">
        <f t="shared" si="0"/>
        <v>0.92243767313019398</v>
      </c>
    </row>
    <row r="71" spans="1:4" ht="19.5" customHeight="1">
      <c r="A71" s="7">
        <v>61</v>
      </c>
      <c r="B71" s="7">
        <v>2.2400000000000002</v>
      </c>
      <c r="C71" s="7">
        <v>0.34399999999999997</v>
      </c>
      <c r="D71" s="8">
        <f t="shared" si="0"/>
        <v>0.95290858725761773</v>
      </c>
    </row>
    <row r="72" spans="1:4" ht="19.5" customHeight="1">
      <c r="A72" s="7">
        <v>62</v>
      </c>
      <c r="B72" s="7">
        <v>2.2400000000000002</v>
      </c>
      <c r="C72" s="7">
        <v>0.32600000000000001</v>
      </c>
      <c r="D72" s="8">
        <f t="shared" si="0"/>
        <v>0.90304709141274242</v>
      </c>
    </row>
    <row r="73" spans="1:4" ht="19.5" customHeight="1">
      <c r="A73" s="7">
        <v>63</v>
      </c>
      <c r="B73" s="7">
        <v>2.2400000000000002</v>
      </c>
      <c r="C73" s="7">
        <v>0.38700000000000001</v>
      </c>
      <c r="D73" s="8">
        <f t="shared" si="0"/>
        <v>1.0720221606648199</v>
      </c>
    </row>
    <row r="74" spans="1:4" ht="19.5" customHeight="1">
      <c r="A74" s="7">
        <v>64</v>
      </c>
      <c r="B74" s="7">
        <v>2.2400000000000002</v>
      </c>
      <c r="C74" s="7">
        <v>0.38500000000000001</v>
      </c>
      <c r="D74" s="8">
        <f t="shared" si="0"/>
        <v>1.0664819944598338</v>
      </c>
    </row>
    <row r="75" spans="1:4" ht="19.5" customHeight="1">
      <c r="A75" s="7">
        <v>65</v>
      </c>
      <c r="B75" s="7">
        <v>2.2400000000000002</v>
      </c>
      <c r="C75" s="7">
        <v>0.42799999999999999</v>
      </c>
      <c r="D75" s="8">
        <f t="shared" si="0"/>
        <v>1.185595567867036</v>
      </c>
    </row>
    <row r="76" spans="1:4" ht="19.5" customHeight="1">
      <c r="A76" s="7">
        <v>66</v>
      </c>
      <c r="B76" s="7">
        <v>2.2400000000000002</v>
      </c>
      <c r="C76" s="7">
        <v>0.36599999999999999</v>
      </c>
      <c r="D76" s="8">
        <f t="shared" ref="D76:D139" si="1">C76/D$7</f>
        <v>1.0138504155124655</v>
      </c>
    </row>
    <row r="77" spans="1:4" ht="19.5" customHeight="1">
      <c r="A77" s="7">
        <v>67</v>
      </c>
      <c r="B77" s="7">
        <v>2.2400000000000002</v>
      </c>
      <c r="C77" s="7">
        <v>0.36199999999999999</v>
      </c>
      <c r="D77" s="8">
        <f t="shared" si="1"/>
        <v>1.002770083102493</v>
      </c>
    </row>
    <row r="78" spans="1:4" ht="19.5" customHeight="1">
      <c r="A78" s="7">
        <v>68</v>
      </c>
      <c r="B78" s="7">
        <v>2.2400000000000002</v>
      </c>
      <c r="C78" s="7">
        <v>0.33300000000000002</v>
      </c>
      <c r="D78" s="8">
        <f t="shared" si="1"/>
        <v>0.92243767313019398</v>
      </c>
    </row>
    <row r="79" spans="1:4" ht="19.5" customHeight="1">
      <c r="A79" s="7">
        <v>69</v>
      </c>
      <c r="B79" s="7">
        <v>2.2400000000000002</v>
      </c>
      <c r="C79" s="7">
        <v>0.34100000000000003</v>
      </c>
      <c r="D79" s="8">
        <f t="shared" si="1"/>
        <v>0.94459833795013859</v>
      </c>
    </row>
    <row r="80" spans="1:4" ht="19.5" customHeight="1">
      <c r="A80" s="7">
        <v>70</v>
      </c>
      <c r="B80" s="7">
        <v>2.23</v>
      </c>
      <c r="C80" s="7">
        <v>0.36399999999999999</v>
      </c>
      <c r="D80" s="8">
        <f t="shared" si="1"/>
        <v>1.0083102493074791</v>
      </c>
    </row>
    <row r="81" spans="1:4" ht="19.5" customHeight="1">
      <c r="A81" s="7">
        <v>71</v>
      </c>
      <c r="B81" s="7">
        <v>2.2400000000000002</v>
      </c>
      <c r="C81" s="7">
        <v>0.35899999999999999</v>
      </c>
      <c r="D81" s="8">
        <f t="shared" si="1"/>
        <v>0.99445983379501379</v>
      </c>
    </row>
    <row r="82" spans="1:4" ht="19.5" customHeight="1">
      <c r="A82" s="7">
        <v>72</v>
      </c>
      <c r="B82" s="7">
        <v>2.23</v>
      </c>
      <c r="C82" s="7">
        <v>0.438</v>
      </c>
      <c r="D82" s="8">
        <f t="shared" si="1"/>
        <v>1.2132963988919667</v>
      </c>
    </row>
    <row r="83" spans="1:4" ht="19.5" customHeight="1">
      <c r="A83" s="7">
        <v>73</v>
      </c>
      <c r="B83" s="7">
        <v>2.23</v>
      </c>
      <c r="C83" s="7">
        <v>0.32</v>
      </c>
      <c r="D83" s="8">
        <f t="shared" si="1"/>
        <v>0.88642659279778402</v>
      </c>
    </row>
    <row r="84" spans="1:4" ht="19.5" customHeight="1">
      <c r="A84" s="7">
        <v>74</v>
      </c>
      <c r="B84" s="7">
        <v>2.23</v>
      </c>
      <c r="C84" s="7">
        <v>0.39100000000000001</v>
      </c>
      <c r="D84" s="8">
        <f t="shared" si="1"/>
        <v>1.0831024930747923</v>
      </c>
    </row>
    <row r="85" spans="1:4" ht="19.5" customHeight="1">
      <c r="A85" s="7">
        <v>75</v>
      </c>
      <c r="B85" s="7">
        <v>2.23</v>
      </c>
      <c r="C85" s="7">
        <v>0.40699999999999997</v>
      </c>
      <c r="D85" s="8">
        <f t="shared" si="1"/>
        <v>1.1274238227146813</v>
      </c>
    </row>
    <row r="86" spans="1:4" ht="19.5" customHeight="1">
      <c r="A86" s="7">
        <v>76</v>
      </c>
      <c r="B86" s="7">
        <v>2.2400000000000002</v>
      </c>
      <c r="C86" s="7">
        <v>0.35499999999999998</v>
      </c>
      <c r="D86" s="8">
        <f t="shared" si="1"/>
        <v>0.98337950138504149</v>
      </c>
    </row>
    <row r="87" spans="1:4" ht="19.5" customHeight="1">
      <c r="A87" s="7">
        <v>77</v>
      </c>
      <c r="B87" s="7">
        <v>2.2400000000000002</v>
      </c>
      <c r="C87" s="7">
        <v>0.34300000000000003</v>
      </c>
      <c r="D87" s="8">
        <f t="shared" si="1"/>
        <v>0.9501385041551248</v>
      </c>
    </row>
    <row r="88" spans="1:4" ht="19.5" customHeight="1">
      <c r="A88" s="7">
        <v>78</v>
      </c>
      <c r="B88" s="7">
        <v>2.23</v>
      </c>
      <c r="C88" s="7">
        <v>0.35299999999999998</v>
      </c>
      <c r="D88" s="8">
        <f t="shared" si="1"/>
        <v>0.97783933518005539</v>
      </c>
    </row>
    <row r="89" spans="1:4" ht="19.5" customHeight="1">
      <c r="A89" s="7">
        <v>79</v>
      </c>
      <c r="B89" s="7">
        <v>2.25</v>
      </c>
      <c r="C89" s="7">
        <v>0.34</v>
      </c>
      <c r="D89" s="8">
        <f t="shared" si="1"/>
        <v>0.94182825484764554</v>
      </c>
    </row>
    <row r="90" spans="1:4" ht="19.5" customHeight="1">
      <c r="A90" s="7">
        <v>80</v>
      </c>
      <c r="B90" s="7">
        <v>2.25</v>
      </c>
      <c r="C90" s="7">
        <v>0.34399999999999997</v>
      </c>
      <c r="D90" s="8">
        <f t="shared" si="1"/>
        <v>0.95290858725761773</v>
      </c>
    </row>
    <row r="91" spans="1:4" ht="19.5" customHeight="1">
      <c r="A91" s="7">
        <v>81</v>
      </c>
      <c r="B91" s="7">
        <v>2.2400000000000002</v>
      </c>
      <c r="C91" s="7">
        <v>0.38600000000000001</v>
      </c>
      <c r="D91" s="8">
        <f t="shared" si="1"/>
        <v>1.0692520775623269</v>
      </c>
    </row>
    <row r="92" spans="1:4" ht="19.5" customHeight="1">
      <c r="A92" s="7">
        <v>82</v>
      </c>
      <c r="B92" s="7">
        <v>2.23</v>
      </c>
      <c r="C92" s="7">
        <v>0.36399999999999999</v>
      </c>
      <c r="D92" s="8">
        <f t="shared" si="1"/>
        <v>1.0083102493074791</v>
      </c>
    </row>
    <row r="93" spans="1:4" ht="19.5" customHeight="1">
      <c r="A93" s="7">
        <v>83</v>
      </c>
      <c r="B93" s="7">
        <v>2.2400000000000002</v>
      </c>
      <c r="C93" s="7">
        <v>0.39900000000000002</v>
      </c>
      <c r="D93" s="8">
        <f t="shared" si="1"/>
        <v>1.1052631578947369</v>
      </c>
    </row>
    <row r="94" spans="1:4" ht="19.5" customHeight="1">
      <c r="A94" s="7">
        <v>84</v>
      </c>
      <c r="B94" s="7">
        <v>2.2400000000000002</v>
      </c>
      <c r="C94" s="7">
        <v>0.372</v>
      </c>
      <c r="D94" s="8">
        <f t="shared" si="1"/>
        <v>1.0304709141274238</v>
      </c>
    </row>
    <row r="95" spans="1:4" ht="19.5" customHeight="1">
      <c r="A95" s="7">
        <v>85</v>
      </c>
      <c r="B95" s="7">
        <v>2.2400000000000002</v>
      </c>
      <c r="C95" s="7">
        <v>0.42899999999999999</v>
      </c>
      <c r="D95" s="8">
        <f t="shared" si="1"/>
        <v>1.1883656509695291</v>
      </c>
    </row>
    <row r="96" spans="1:4" ht="19.5" customHeight="1">
      <c r="A96" s="7">
        <v>86</v>
      </c>
      <c r="B96" s="7">
        <v>2.2400000000000002</v>
      </c>
      <c r="C96" s="7">
        <v>0.34200000000000003</v>
      </c>
      <c r="D96" s="8">
        <f t="shared" si="1"/>
        <v>0.94736842105263164</v>
      </c>
    </row>
    <row r="97" spans="1:4" ht="19.5" customHeight="1">
      <c r="A97" s="7">
        <v>87</v>
      </c>
      <c r="B97" s="7">
        <v>2.23</v>
      </c>
      <c r="C97" s="7">
        <v>0.34200000000000003</v>
      </c>
      <c r="D97" s="8">
        <f t="shared" si="1"/>
        <v>0.94736842105263164</v>
      </c>
    </row>
    <row r="98" spans="1:4" ht="19.5" customHeight="1">
      <c r="A98" s="7">
        <v>88</v>
      </c>
      <c r="B98" s="7">
        <v>2.23</v>
      </c>
      <c r="C98" s="7">
        <v>0.372</v>
      </c>
      <c r="D98" s="8">
        <f t="shared" si="1"/>
        <v>1.0304709141274238</v>
      </c>
    </row>
    <row r="99" spans="1:4" ht="19.5" customHeight="1">
      <c r="A99" s="7">
        <v>89</v>
      </c>
      <c r="B99" s="7">
        <v>2.2400000000000002</v>
      </c>
      <c r="C99" s="7">
        <v>0.34899999999999998</v>
      </c>
      <c r="D99" s="8">
        <f t="shared" si="1"/>
        <v>0.96675900277008309</v>
      </c>
    </row>
    <row r="100" spans="1:4" ht="19.5" customHeight="1">
      <c r="A100" s="7">
        <v>90</v>
      </c>
      <c r="B100" s="7">
        <v>2.2400000000000002</v>
      </c>
      <c r="C100" s="7">
        <v>0.4</v>
      </c>
      <c r="D100" s="8">
        <f t="shared" si="1"/>
        <v>1.10803324099723</v>
      </c>
    </row>
    <row r="101" spans="1:4" ht="19.5" customHeight="1">
      <c r="A101" s="7">
        <v>91</v>
      </c>
      <c r="B101" s="7">
        <v>2.2400000000000002</v>
      </c>
      <c r="C101" s="7">
        <v>0.376</v>
      </c>
      <c r="D101" s="8">
        <f t="shared" si="1"/>
        <v>1.0415512465373962</v>
      </c>
    </row>
    <row r="102" spans="1:4" ht="19.5" customHeight="1">
      <c r="A102" s="7">
        <v>92</v>
      </c>
      <c r="B102" s="7">
        <v>2.23</v>
      </c>
      <c r="C102" s="7">
        <v>0.38100000000000001</v>
      </c>
      <c r="D102" s="8">
        <f t="shared" si="1"/>
        <v>1.0554016620498616</v>
      </c>
    </row>
    <row r="103" spans="1:4" ht="19.5" customHeight="1">
      <c r="A103" s="7">
        <v>93</v>
      </c>
      <c r="B103" s="7">
        <v>2.2400000000000002</v>
      </c>
      <c r="C103" s="7">
        <v>0.39600000000000002</v>
      </c>
      <c r="D103" s="8">
        <f t="shared" si="1"/>
        <v>1.0969529085872578</v>
      </c>
    </row>
    <row r="104" spans="1:4" ht="19.5" customHeight="1">
      <c r="A104" s="7">
        <v>94</v>
      </c>
      <c r="B104" s="7">
        <v>2.2400000000000002</v>
      </c>
      <c r="C104" s="7">
        <v>0.42499999999999999</v>
      </c>
      <c r="D104" s="8">
        <f t="shared" si="1"/>
        <v>1.1772853185595569</v>
      </c>
    </row>
    <row r="105" spans="1:4" ht="19.5" customHeight="1">
      <c r="A105" s="7">
        <v>95</v>
      </c>
      <c r="B105" s="7">
        <v>2.2400000000000002</v>
      </c>
      <c r="C105" s="7">
        <v>0.38600000000000001</v>
      </c>
      <c r="D105" s="8">
        <f t="shared" si="1"/>
        <v>1.0692520775623269</v>
      </c>
    </row>
    <row r="106" spans="1:4" ht="19.5" customHeight="1">
      <c r="A106" s="7">
        <v>96</v>
      </c>
      <c r="B106" s="7">
        <v>2.23</v>
      </c>
      <c r="C106" s="7">
        <v>0.40699999999999997</v>
      </c>
      <c r="D106" s="8">
        <f t="shared" si="1"/>
        <v>1.1274238227146813</v>
      </c>
    </row>
    <row r="107" spans="1:4" ht="19.5" customHeight="1">
      <c r="A107" s="7">
        <v>97</v>
      </c>
      <c r="B107" s="7">
        <v>2.2400000000000002</v>
      </c>
      <c r="C107" s="7">
        <v>0.35899999999999999</v>
      </c>
      <c r="D107" s="8">
        <f t="shared" si="1"/>
        <v>0.99445983379501379</v>
      </c>
    </row>
    <row r="108" spans="1:4" ht="19.5" customHeight="1">
      <c r="A108" s="7">
        <v>98</v>
      </c>
      <c r="B108" s="7">
        <v>2.2400000000000002</v>
      </c>
      <c r="C108" s="7">
        <v>0.375</v>
      </c>
      <c r="D108" s="8">
        <f t="shared" si="1"/>
        <v>1.0387811634349031</v>
      </c>
    </row>
    <row r="109" spans="1:4" ht="19.5" customHeight="1">
      <c r="A109" s="7">
        <v>99</v>
      </c>
      <c r="B109" s="7">
        <v>2.23</v>
      </c>
      <c r="C109" s="7">
        <v>0.30499999999999999</v>
      </c>
      <c r="D109" s="8">
        <f t="shared" si="1"/>
        <v>0.84487534626038785</v>
      </c>
    </row>
    <row r="110" spans="1:4" ht="19.5" customHeight="1">
      <c r="A110" s="7">
        <v>100</v>
      </c>
      <c r="B110" s="7">
        <v>2.2400000000000002</v>
      </c>
      <c r="C110" s="7">
        <v>0.30099999999999999</v>
      </c>
      <c r="D110" s="8">
        <f t="shared" si="1"/>
        <v>0.83379501385041555</v>
      </c>
    </row>
    <row r="111" spans="1:4" ht="19.5" customHeight="1">
      <c r="A111" s="7">
        <v>101</v>
      </c>
      <c r="B111" s="7">
        <v>2.2400000000000002</v>
      </c>
      <c r="C111" s="7">
        <v>0.41199999999999998</v>
      </c>
      <c r="D111" s="8">
        <f t="shared" si="1"/>
        <v>1.1412742382271468</v>
      </c>
    </row>
    <row r="112" spans="1:4" ht="19.5" customHeight="1">
      <c r="A112" s="7">
        <v>102</v>
      </c>
      <c r="B112" s="7">
        <v>2.2400000000000002</v>
      </c>
      <c r="C112" s="7">
        <v>0.38800000000000001</v>
      </c>
      <c r="D112" s="8">
        <f t="shared" si="1"/>
        <v>1.0747922437673132</v>
      </c>
    </row>
    <row r="113" spans="1:4" ht="19.5" customHeight="1">
      <c r="A113" s="7">
        <v>103</v>
      </c>
      <c r="B113" s="7">
        <v>2.2400000000000002</v>
      </c>
      <c r="C113" s="7">
        <v>0.34100000000000003</v>
      </c>
      <c r="D113" s="8">
        <f t="shared" si="1"/>
        <v>0.94459833795013859</v>
      </c>
    </row>
    <row r="114" spans="1:4" ht="19.5" customHeight="1">
      <c r="A114" s="7">
        <v>104</v>
      </c>
      <c r="B114" s="7">
        <v>2.2400000000000002</v>
      </c>
      <c r="C114" s="7">
        <v>0.36099999999999999</v>
      </c>
      <c r="D114" s="8">
        <f t="shared" si="1"/>
        <v>1</v>
      </c>
    </row>
    <row r="115" spans="1:4" ht="19.5" customHeight="1">
      <c r="A115" s="7">
        <v>105</v>
      </c>
      <c r="B115" s="7">
        <v>2.23</v>
      </c>
      <c r="C115" s="7">
        <v>0.34200000000000003</v>
      </c>
      <c r="D115" s="8">
        <f t="shared" si="1"/>
        <v>0.94736842105263164</v>
      </c>
    </row>
    <row r="116" spans="1:4" ht="19.5" customHeight="1">
      <c r="A116" s="7">
        <v>106</v>
      </c>
      <c r="B116" s="7">
        <v>2.2400000000000002</v>
      </c>
      <c r="C116" s="7">
        <v>0.41</v>
      </c>
      <c r="D116" s="8">
        <f t="shared" si="1"/>
        <v>1.1357340720221607</v>
      </c>
    </row>
    <row r="117" spans="1:4" ht="19.5" customHeight="1">
      <c r="A117" s="7">
        <v>107</v>
      </c>
      <c r="B117" s="7">
        <v>2.23</v>
      </c>
      <c r="C117" s="7">
        <v>0.39600000000000002</v>
      </c>
      <c r="D117" s="8">
        <f t="shared" si="1"/>
        <v>1.0969529085872578</v>
      </c>
    </row>
    <row r="118" spans="1:4" ht="19.5" customHeight="1">
      <c r="A118" s="7">
        <v>108</v>
      </c>
      <c r="B118" s="7">
        <v>2.25</v>
      </c>
      <c r="C118" s="7">
        <v>0.36599999999999999</v>
      </c>
      <c r="D118" s="8">
        <f t="shared" si="1"/>
        <v>1.0138504155124655</v>
      </c>
    </row>
    <row r="119" spans="1:4" ht="19.5" customHeight="1">
      <c r="A119" s="7">
        <v>109</v>
      </c>
      <c r="B119" s="7">
        <v>2.23</v>
      </c>
      <c r="C119" s="7">
        <v>0.33300000000000002</v>
      </c>
      <c r="D119" s="8">
        <f t="shared" si="1"/>
        <v>0.92243767313019398</v>
      </c>
    </row>
    <row r="120" spans="1:4" ht="19.5" customHeight="1">
      <c r="A120" s="7">
        <v>110</v>
      </c>
      <c r="B120" s="7">
        <v>2.23</v>
      </c>
      <c r="C120" s="7">
        <v>0.34200000000000003</v>
      </c>
      <c r="D120" s="8">
        <f t="shared" si="1"/>
        <v>0.94736842105263164</v>
      </c>
    </row>
    <row r="121" spans="1:4" ht="19.5" customHeight="1">
      <c r="A121" s="7">
        <v>111</v>
      </c>
      <c r="B121" s="7">
        <v>2.23</v>
      </c>
      <c r="C121" s="7">
        <v>0.36</v>
      </c>
      <c r="D121" s="8">
        <f t="shared" si="1"/>
        <v>0.99722991689750695</v>
      </c>
    </row>
    <row r="122" spans="1:4" ht="19.5" customHeight="1">
      <c r="A122" s="7">
        <v>112</v>
      </c>
      <c r="B122" s="7">
        <v>2.23</v>
      </c>
      <c r="C122" s="7">
        <v>0.35099999999999998</v>
      </c>
      <c r="D122" s="8">
        <f t="shared" si="1"/>
        <v>0.97229916897506918</v>
      </c>
    </row>
    <row r="123" spans="1:4" ht="19.5" customHeight="1">
      <c r="A123" s="7">
        <v>113</v>
      </c>
      <c r="B123" s="7">
        <v>2.23</v>
      </c>
      <c r="C123" s="7">
        <v>0.373</v>
      </c>
      <c r="D123" s="8">
        <f t="shared" si="1"/>
        <v>1.033240997229917</v>
      </c>
    </row>
    <row r="124" spans="1:4" ht="19.5" customHeight="1">
      <c r="A124" s="7">
        <v>114</v>
      </c>
      <c r="B124" s="7">
        <v>2.2200000000000002</v>
      </c>
      <c r="C124" s="7">
        <v>0.35699999999999998</v>
      </c>
      <c r="D124" s="8">
        <f t="shared" si="1"/>
        <v>0.9889196675900277</v>
      </c>
    </row>
    <row r="125" spans="1:4" ht="19.5" customHeight="1">
      <c r="A125" s="7">
        <v>115</v>
      </c>
      <c r="B125" s="7">
        <v>2.23</v>
      </c>
      <c r="C125" s="7">
        <v>0.34899999999999998</v>
      </c>
      <c r="D125" s="8">
        <f t="shared" si="1"/>
        <v>0.96675900277008309</v>
      </c>
    </row>
    <row r="126" spans="1:4" ht="19.5" customHeight="1">
      <c r="A126" s="7">
        <v>116</v>
      </c>
      <c r="B126" s="7">
        <v>2.2200000000000002</v>
      </c>
      <c r="C126" s="7">
        <v>0.34499999999999997</v>
      </c>
      <c r="D126" s="8">
        <f t="shared" si="1"/>
        <v>0.95567867036011078</v>
      </c>
    </row>
    <row r="127" spans="1:4" ht="19.5" customHeight="1">
      <c r="A127" s="7">
        <v>117</v>
      </c>
      <c r="B127" s="7">
        <v>2.23</v>
      </c>
      <c r="C127" s="7">
        <v>0.36399999999999999</v>
      </c>
      <c r="D127" s="8">
        <f t="shared" si="1"/>
        <v>1.0083102493074791</v>
      </c>
    </row>
    <row r="128" spans="1:4" ht="19.5" customHeight="1">
      <c r="A128" s="7">
        <v>118</v>
      </c>
      <c r="B128" s="7">
        <v>2.2200000000000002</v>
      </c>
      <c r="C128" s="7">
        <v>0.34399999999999997</v>
      </c>
      <c r="D128" s="8">
        <f t="shared" si="1"/>
        <v>0.95290858725761773</v>
      </c>
    </row>
    <row r="129" spans="1:4" ht="19.5" customHeight="1">
      <c r="A129" s="7">
        <v>119</v>
      </c>
      <c r="B129" s="7">
        <v>2.2400000000000002</v>
      </c>
      <c r="C129" s="7">
        <v>0.38400000000000001</v>
      </c>
      <c r="D129" s="8">
        <f t="shared" si="1"/>
        <v>1.0637119113573408</v>
      </c>
    </row>
    <row r="130" spans="1:4" ht="19.5" customHeight="1">
      <c r="A130" s="7">
        <v>120</v>
      </c>
      <c r="B130" s="7">
        <v>2.2400000000000002</v>
      </c>
      <c r="C130" s="7">
        <v>0.33600000000000002</v>
      </c>
      <c r="D130" s="8">
        <f t="shared" si="1"/>
        <v>0.93074792243767324</v>
      </c>
    </row>
    <row r="131" spans="1:4" ht="19.5" customHeight="1">
      <c r="A131" s="7">
        <v>121</v>
      </c>
      <c r="B131" s="7">
        <v>2.2400000000000002</v>
      </c>
      <c r="C131" s="7">
        <v>0.32200000000000001</v>
      </c>
      <c r="D131" s="8">
        <f t="shared" si="1"/>
        <v>0.89196675900277012</v>
      </c>
    </row>
    <row r="132" spans="1:4" ht="19.5" customHeight="1">
      <c r="A132" s="7">
        <v>122</v>
      </c>
      <c r="B132" s="7">
        <v>2.2400000000000002</v>
      </c>
      <c r="C132" s="7">
        <v>0.33900000000000002</v>
      </c>
      <c r="D132" s="8">
        <f t="shared" si="1"/>
        <v>0.93905817174515249</v>
      </c>
    </row>
    <row r="133" spans="1:4" ht="19.5" customHeight="1">
      <c r="A133" s="7">
        <v>123</v>
      </c>
      <c r="B133" s="7">
        <v>2.2200000000000002</v>
      </c>
      <c r="C133" s="7">
        <v>0.33900000000000002</v>
      </c>
      <c r="D133" s="8">
        <f t="shared" si="1"/>
        <v>0.93905817174515249</v>
      </c>
    </row>
    <row r="134" spans="1:4" ht="19.5" customHeight="1">
      <c r="A134" s="7">
        <v>124</v>
      </c>
      <c r="B134" s="7">
        <v>2.2200000000000002</v>
      </c>
      <c r="C134" s="7">
        <v>0.373</v>
      </c>
      <c r="D134" s="8">
        <f t="shared" si="1"/>
        <v>1.033240997229917</v>
      </c>
    </row>
    <row r="135" spans="1:4" ht="19.5" customHeight="1">
      <c r="A135" s="7">
        <v>125</v>
      </c>
      <c r="B135" s="7">
        <v>2.2200000000000002</v>
      </c>
      <c r="C135" s="7">
        <v>0.33300000000000002</v>
      </c>
      <c r="D135" s="8">
        <f t="shared" si="1"/>
        <v>0.92243767313019398</v>
      </c>
    </row>
    <row r="136" spans="1:4" ht="19.5" customHeight="1">
      <c r="A136" s="7">
        <v>126</v>
      </c>
      <c r="B136" s="7">
        <v>2.23</v>
      </c>
      <c r="C136" s="7">
        <v>0.36699999999999999</v>
      </c>
      <c r="D136" s="8">
        <f t="shared" si="1"/>
        <v>1.0166204986149585</v>
      </c>
    </row>
    <row r="137" spans="1:4" ht="19.5" customHeight="1">
      <c r="A137" s="7">
        <v>127</v>
      </c>
      <c r="B137" s="7">
        <v>2.23</v>
      </c>
      <c r="C137" s="7">
        <v>0.311</v>
      </c>
      <c r="D137" s="8">
        <f t="shared" si="1"/>
        <v>0.86149584487534625</v>
      </c>
    </row>
    <row r="138" spans="1:4" ht="19.5" customHeight="1">
      <c r="A138" s="7">
        <v>128</v>
      </c>
      <c r="B138" s="7">
        <v>2.23</v>
      </c>
      <c r="C138" s="7">
        <v>0.433</v>
      </c>
      <c r="D138" s="8">
        <f t="shared" si="1"/>
        <v>1.1994459833795015</v>
      </c>
    </row>
    <row r="139" spans="1:4" ht="19.5" customHeight="1">
      <c r="A139" s="7">
        <v>129</v>
      </c>
      <c r="B139" s="7">
        <v>2.2400000000000002</v>
      </c>
      <c r="C139" s="7">
        <v>0.39700000000000002</v>
      </c>
      <c r="D139" s="8">
        <f t="shared" si="1"/>
        <v>1.0997229916897509</v>
      </c>
    </row>
    <row r="140" spans="1:4" ht="19.5" customHeight="1">
      <c r="A140" s="7">
        <v>130</v>
      </c>
      <c r="B140" s="7">
        <v>2.23</v>
      </c>
      <c r="C140" s="7">
        <v>0.35299999999999998</v>
      </c>
      <c r="D140" s="8">
        <f t="shared" ref="D140:D202" si="2">C140/D$7</f>
        <v>0.97783933518005539</v>
      </c>
    </row>
    <row r="141" spans="1:4" ht="19.5" customHeight="1">
      <c r="A141" s="7">
        <v>131</v>
      </c>
      <c r="B141" s="7">
        <v>2.23</v>
      </c>
      <c r="C141" s="7">
        <v>0.34300000000000003</v>
      </c>
      <c r="D141" s="8">
        <f t="shared" si="2"/>
        <v>0.9501385041551248</v>
      </c>
    </row>
    <row r="142" spans="1:4" ht="19.5" customHeight="1">
      <c r="A142" s="7">
        <v>132</v>
      </c>
      <c r="B142" s="7">
        <v>2.2400000000000002</v>
      </c>
      <c r="C142" s="7">
        <v>0.31</v>
      </c>
      <c r="D142" s="8">
        <f t="shared" si="2"/>
        <v>0.8587257617728532</v>
      </c>
    </row>
    <row r="143" spans="1:4" ht="19.5" customHeight="1">
      <c r="A143" s="7">
        <v>133</v>
      </c>
      <c r="B143" s="7">
        <v>2.23</v>
      </c>
      <c r="C143" s="7">
        <v>0.312</v>
      </c>
      <c r="D143" s="8">
        <f t="shared" si="2"/>
        <v>0.86426592797783941</v>
      </c>
    </row>
    <row r="144" spans="1:4" ht="19.5" customHeight="1">
      <c r="A144" s="7">
        <v>134</v>
      </c>
      <c r="B144" s="7">
        <v>2.23</v>
      </c>
      <c r="C144" s="7">
        <v>0.36199999999999999</v>
      </c>
      <c r="D144" s="8">
        <f t="shared" si="2"/>
        <v>1.002770083102493</v>
      </c>
    </row>
    <row r="145" spans="1:4" ht="19.5" customHeight="1">
      <c r="A145" s="7">
        <v>135</v>
      </c>
      <c r="B145" s="7">
        <v>2.23</v>
      </c>
      <c r="C145" s="7">
        <v>0.371</v>
      </c>
      <c r="D145" s="8">
        <f t="shared" si="2"/>
        <v>1.0277008310249307</v>
      </c>
    </row>
    <row r="146" spans="1:4" ht="19.5" customHeight="1">
      <c r="A146" s="7">
        <v>136</v>
      </c>
      <c r="B146" s="7">
        <v>2.23</v>
      </c>
      <c r="C146" s="7">
        <v>0.33700000000000002</v>
      </c>
      <c r="D146" s="8">
        <f t="shared" si="2"/>
        <v>0.93351800554016628</v>
      </c>
    </row>
    <row r="147" spans="1:4" ht="19.5" customHeight="1">
      <c r="A147" s="7">
        <v>137</v>
      </c>
      <c r="B147" s="7">
        <v>2.2200000000000002</v>
      </c>
      <c r="C147" s="7">
        <v>0.33500000000000002</v>
      </c>
      <c r="D147" s="8">
        <f t="shared" si="2"/>
        <v>0.92797783933518019</v>
      </c>
    </row>
    <row r="148" spans="1:4" ht="19.5" customHeight="1">
      <c r="A148" s="7">
        <v>138</v>
      </c>
      <c r="B148" s="7">
        <v>2.2200000000000002</v>
      </c>
      <c r="C148" s="7">
        <v>0.34200000000000003</v>
      </c>
      <c r="D148" s="8">
        <f t="shared" si="2"/>
        <v>0.94736842105263164</v>
      </c>
    </row>
    <row r="149" spans="1:4" ht="19.5" customHeight="1">
      <c r="A149" s="7">
        <v>139</v>
      </c>
      <c r="B149" s="7">
        <v>2.2200000000000002</v>
      </c>
      <c r="C149" s="7">
        <v>0.34899999999999998</v>
      </c>
      <c r="D149" s="8">
        <f t="shared" si="2"/>
        <v>0.96675900277008309</v>
      </c>
    </row>
    <row r="150" spans="1:4" ht="19.5" customHeight="1">
      <c r="A150" s="7">
        <v>140</v>
      </c>
      <c r="B150" s="7">
        <v>2.2200000000000002</v>
      </c>
      <c r="C150" s="7">
        <v>0.35499999999999998</v>
      </c>
      <c r="D150" s="8">
        <f t="shared" si="2"/>
        <v>0.98337950138504149</v>
      </c>
    </row>
    <row r="151" spans="1:4" ht="19.5" customHeight="1">
      <c r="A151" s="7">
        <v>141</v>
      </c>
      <c r="B151" s="7">
        <v>2.2200000000000002</v>
      </c>
      <c r="C151" s="7">
        <v>0.36299999999999999</v>
      </c>
      <c r="D151" s="8">
        <f t="shared" si="2"/>
        <v>1.0055401662049861</v>
      </c>
    </row>
    <row r="152" spans="1:4" ht="19.5" customHeight="1">
      <c r="A152" s="7">
        <v>142</v>
      </c>
      <c r="B152" s="7">
        <v>2.2200000000000002</v>
      </c>
      <c r="C152" s="7">
        <v>0.36499999999999999</v>
      </c>
      <c r="D152" s="8">
        <f t="shared" si="2"/>
        <v>1.0110803324099724</v>
      </c>
    </row>
    <row r="153" spans="1:4" ht="19.5" customHeight="1">
      <c r="A153" s="7">
        <v>143</v>
      </c>
      <c r="B153" s="7">
        <v>2.2200000000000002</v>
      </c>
      <c r="C153" s="7">
        <v>0.377</v>
      </c>
      <c r="D153" s="8">
        <f t="shared" si="2"/>
        <v>1.0443213296398892</v>
      </c>
    </row>
    <row r="154" spans="1:4" ht="19.5" customHeight="1">
      <c r="A154" s="7">
        <v>144</v>
      </c>
      <c r="B154" s="7">
        <v>2.2200000000000002</v>
      </c>
      <c r="C154" s="7">
        <v>0.313</v>
      </c>
      <c r="D154" s="8">
        <f t="shared" si="2"/>
        <v>0.86703601108033246</v>
      </c>
    </row>
    <row r="155" spans="1:4" ht="19.5" customHeight="1">
      <c r="A155" s="7">
        <v>145</v>
      </c>
      <c r="B155" s="7">
        <v>2.2200000000000002</v>
      </c>
      <c r="C155" s="7">
        <v>0.36399999999999999</v>
      </c>
      <c r="D155" s="8">
        <f t="shared" si="2"/>
        <v>1.0083102493074791</v>
      </c>
    </row>
    <row r="156" spans="1:4" ht="19.5" customHeight="1">
      <c r="A156" s="7">
        <v>146</v>
      </c>
      <c r="B156" s="7">
        <v>2.2200000000000002</v>
      </c>
      <c r="C156" s="7">
        <v>0.371</v>
      </c>
      <c r="D156" s="8">
        <f t="shared" si="2"/>
        <v>1.0277008310249307</v>
      </c>
    </row>
    <row r="157" spans="1:4" ht="19.5" customHeight="1">
      <c r="A157" s="7">
        <v>147</v>
      </c>
      <c r="B157" s="7">
        <v>2.23</v>
      </c>
      <c r="C157" s="7">
        <v>0.33300000000000002</v>
      </c>
      <c r="D157" s="8">
        <f t="shared" si="2"/>
        <v>0.92243767313019398</v>
      </c>
    </row>
    <row r="158" spans="1:4" ht="19.5" customHeight="1">
      <c r="A158" s="7">
        <v>148</v>
      </c>
      <c r="B158" s="7">
        <v>2.23</v>
      </c>
      <c r="C158" s="7">
        <v>0.33600000000000002</v>
      </c>
      <c r="D158" s="8">
        <f t="shared" si="2"/>
        <v>0.93074792243767324</v>
      </c>
    </row>
    <row r="159" spans="1:4" ht="19.5" customHeight="1">
      <c r="A159" s="7">
        <v>149</v>
      </c>
      <c r="B159" s="7">
        <v>2.2200000000000002</v>
      </c>
      <c r="C159" s="7">
        <v>0.36199999999999999</v>
      </c>
      <c r="D159" s="8">
        <f t="shared" si="2"/>
        <v>1.002770083102493</v>
      </c>
    </row>
    <row r="160" spans="1:4" ht="19.5" customHeight="1">
      <c r="A160" s="7">
        <v>150</v>
      </c>
      <c r="B160" s="7">
        <v>2.23</v>
      </c>
      <c r="C160" s="7">
        <v>0.38700000000000001</v>
      </c>
      <c r="D160" s="8">
        <f t="shared" si="2"/>
        <v>1.0720221606648199</v>
      </c>
    </row>
    <row r="161" spans="1:4" ht="19.5" customHeight="1">
      <c r="A161" s="7">
        <v>151</v>
      </c>
      <c r="B161" s="7">
        <v>2.2200000000000002</v>
      </c>
      <c r="C161" s="7">
        <v>0.41699999999999998</v>
      </c>
      <c r="D161" s="8">
        <f t="shared" si="2"/>
        <v>1.1551246537396123</v>
      </c>
    </row>
    <row r="162" spans="1:4" ht="19.5" customHeight="1">
      <c r="A162" s="7">
        <v>152</v>
      </c>
      <c r="B162" s="7">
        <v>2.23</v>
      </c>
      <c r="C162" s="7">
        <v>0.441</v>
      </c>
      <c r="D162" s="8">
        <f t="shared" si="2"/>
        <v>1.2216066481994461</v>
      </c>
    </row>
    <row r="163" spans="1:4" ht="19.5" customHeight="1">
      <c r="A163" s="7">
        <v>153</v>
      </c>
      <c r="B163" s="7">
        <v>2.2200000000000002</v>
      </c>
      <c r="C163" s="7">
        <v>0.35299999999999998</v>
      </c>
      <c r="D163" s="8">
        <f t="shared" si="2"/>
        <v>0.97783933518005539</v>
      </c>
    </row>
    <row r="164" spans="1:4" ht="19.5" customHeight="1">
      <c r="A164" s="7">
        <v>154</v>
      </c>
      <c r="B164" s="7">
        <v>2.2200000000000002</v>
      </c>
      <c r="C164" s="7">
        <v>0.39400000000000002</v>
      </c>
      <c r="D164" s="8">
        <f t="shared" si="2"/>
        <v>1.0914127423822715</v>
      </c>
    </row>
    <row r="165" spans="1:4" ht="19.5" customHeight="1">
      <c r="A165" s="7">
        <v>155</v>
      </c>
      <c r="B165" s="7">
        <v>2.2200000000000002</v>
      </c>
      <c r="C165" s="7">
        <v>0.379</v>
      </c>
      <c r="D165" s="8">
        <f t="shared" si="2"/>
        <v>1.0498614958448753</v>
      </c>
    </row>
    <row r="166" spans="1:4" ht="19.5" customHeight="1">
      <c r="A166" s="7">
        <v>156</v>
      </c>
      <c r="B166" s="7">
        <v>2.2200000000000002</v>
      </c>
      <c r="C166" s="7">
        <v>0.36399999999999999</v>
      </c>
      <c r="D166" s="8">
        <f t="shared" si="2"/>
        <v>1.0083102493074791</v>
      </c>
    </row>
    <row r="167" spans="1:4" ht="19.5" customHeight="1">
      <c r="A167" s="7">
        <v>157</v>
      </c>
      <c r="B167" s="7">
        <v>2.2200000000000002</v>
      </c>
      <c r="C167" s="7">
        <v>0.38100000000000001</v>
      </c>
      <c r="D167" s="8">
        <f t="shared" si="2"/>
        <v>1.0554016620498616</v>
      </c>
    </row>
    <row r="168" spans="1:4" ht="19.5" customHeight="1">
      <c r="A168" s="7">
        <v>158</v>
      </c>
      <c r="B168" s="7">
        <v>2.23</v>
      </c>
      <c r="C168" s="7">
        <v>0.33600000000000002</v>
      </c>
      <c r="D168" s="8">
        <f t="shared" si="2"/>
        <v>0.93074792243767324</v>
      </c>
    </row>
    <row r="169" spans="1:4" ht="19.5" customHeight="1">
      <c r="A169" s="7">
        <v>159</v>
      </c>
      <c r="B169" s="7">
        <v>2.2200000000000002</v>
      </c>
      <c r="C169" s="7">
        <v>0.318</v>
      </c>
      <c r="D169" s="8">
        <f t="shared" si="2"/>
        <v>0.88088642659279781</v>
      </c>
    </row>
    <row r="170" spans="1:4" ht="19.5" customHeight="1">
      <c r="A170" s="7">
        <v>160</v>
      </c>
      <c r="B170" s="7">
        <v>2.2200000000000002</v>
      </c>
      <c r="C170" s="7">
        <v>0.34699999999999998</v>
      </c>
      <c r="D170" s="8">
        <f t="shared" si="2"/>
        <v>0.96121883656509688</v>
      </c>
    </row>
    <row r="171" spans="1:4" ht="19.5" customHeight="1">
      <c r="A171" s="7">
        <v>161</v>
      </c>
      <c r="B171" s="7">
        <v>2.2400000000000002</v>
      </c>
      <c r="C171" s="7">
        <v>0.38300000000000001</v>
      </c>
      <c r="D171" s="8">
        <f t="shared" si="2"/>
        <v>1.0609418282548477</v>
      </c>
    </row>
    <row r="172" spans="1:4" ht="19.5" customHeight="1">
      <c r="A172" s="7">
        <v>162</v>
      </c>
      <c r="B172" s="7">
        <v>2.2400000000000002</v>
      </c>
      <c r="C172" s="7">
        <v>0.35099999999999998</v>
      </c>
      <c r="D172" s="8">
        <f t="shared" si="2"/>
        <v>0.97229916897506918</v>
      </c>
    </row>
    <row r="173" spans="1:4" ht="19.5" customHeight="1">
      <c r="A173" s="7">
        <v>163</v>
      </c>
      <c r="B173" s="7">
        <v>2.23</v>
      </c>
      <c r="C173" s="7">
        <v>0.32800000000000001</v>
      </c>
      <c r="D173" s="8">
        <f t="shared" si="2"/>
        <v>0.90858725761772863</v>
      </c>
    </row>
    <row r="174" spans="1:4" ht="19.5" customHeight="1">
      <c r="A174" s="7">
        <v>164</v>
      </c>
      <c r="B174" s="7">
        <v>2.23</v>
      </c>
      <c r="C174" s="7">
        <v>0.36599999999999999</v>
      </c>
      <c r="D174" s="8">
        <f t="shared" si="2"/>
        <v>1.0138504155124655</v>
      </c>
    </row>
    <row r="175" spans="1:4" ht="19.5" customHeight="1">
      <c r="A175" s="7">
        <v>165</v>
      </c>
      <c r="B175" s="7">
        <v>2.2400000000000002</v>
      </c>
      <c r="C175" s="7">
        <v>0.35199999999999998</v>
      </c>
      <c r="D175" s="8">
        <f t="shared" si="2"/>
        <v>0.97506925207756234</v>
      </c>
    </row>
    <row r="176" spans="1:4" ht="19.5" customHeight="1">
      <c r="A176" s="7">
        <v>166</v>
      </c>
      <c r="B176" s="7">
        <v>2.23</v>
      </c>
      <c r="C176" s="7">
        <v>0.33100000000000002</v>
      </c>
      <c r="D176" s="8">
        <f t="shared" si="2"/>
        <v>0.91689750692520788</v>
      </c>
    </row>
    <row r="177" spans="1:4" ht="19.5" customHeight="1">
      <c r="A177" s="7">
        <v>167</v>
      </c>
      <c r="B177" s="7">
        <v>2.2200000000000002</v>
      </c>
      <c r="C177" s="7">
        <v>0.372</v>
      </c>
      <c r="D177" s="8">
        <f t="shared" si="2"/>
        <v>1.0304709141274238</v>
      </c>
    </row>
    <row r="178" spans="1:4" ht="19.5" customHeight="1">
      <c r="A178" s="7">
        <v>168</v>
      </c>
      <c r="B178" s="7">
        <v>2.2200000000000002</v>
      </c>
      <c r="C178" s="7">
        <v>0.35399999999999998</v>
      </c>
      <c r="D178" s="8">
        <f t="shared" si="2"/>
        <v>0.98060941828254844</v>
      </c>
    </row>
    <row r="179" spans="1:4" ht="19.5" customHeight="1">
      <c r="A179" s="7">
        <v>169</v>
      </c>
      <c r="B179" s="7">
        <v>2.2200000000000002</v>
      </c>
      <c r="C179" s="7">
        <v>0.35899999999999999</v>
      </c>
      <c r="D179" s="8">
        <f t="shared" si="2"/>
        <v>0.99445983379501379</v>
      </c>
    </row>
    <row r="180" spans="1:4" ht="19.5" customHeight="1">
      <c r="A180" s="7">
        <v>170</v>
      </c>
      <c r="B180" s="7">
        <v>2.2200000000000002</v>
      </c>
      <c r="C180" s="7">
        <v>0.38900000000000001</v>
      </c>
      <c r="D180" s="8">
        <f t="shared" si="2"/>
        <v>1.0775623268698062</v>
      </c>
    </row>
    <row r="181" spans="1:4" ht="19.5" customHeight="1">
      <c r="A181" s="7">
        <v>171</v>
      </c>
      <c r="B181" s="7">
        <v>2.23</v>
      </c>
      <c r="C181" s="7">
        <v>0.34</v>
      </c>
      <c r="D181" s="8">
        <f t="shared" si="2"/>
        <v>0.94182825484764554</v>
      </c>
    </row>
    <row r="182" spans="1:4" ht="19.5" customHeight="1">
      <c r="A182" s="7">
        <v>172</v>
      </c>
      <c r="B182" s="7">
        <v>2.2400000000000002</v>
      </c>
      <c r="C182" s="7">
        <v>0.44</v>
      </c>
      <c r="D182" s="8">
        <f t="shared" si="2"/>
        <v>1.218836565096953</v>
      </c>
    </row>
    <row r="183" spans="1:4" ht="19.5" customHeight="1">
      <c r="A183" s="7">
        <v>173</v>
      </c>
      <c r="B183" s="7">
        <v>2.2400000000000002</v>
      </c>
      <c r="C183" s="7">
        <v>0.36199999999999999</v>
      </c>
      <c r="D183" s="8">
        <f t="shared" si="2"/>
        <v>1.002770083102493</v>
      </c>
    </row>
    <row r="184" spans="1:4" ht="19.5" customHeight="1">
      <c r="A184" s="7">
        <v>174</v>
      </c>
      <c r="B184" s="7">
        <v>2.23</v>
      </c>
      <c r="C184" s="7">
        <v>0.35799999999999998</v>
      </c>
      <c r="D184" s="8">
        <f t="shared" si="2"/>
        <v>0.99168975069252074</v>
      </c>
    </row>
    <row r="185" spans="1:4" ht="19.5" customHeight="1">
      <c r="A185" s="7">
        <v>175</v>
      </c>
      <c r="B185" s="7">
        <v>2.2400000000000002</v>
      </c>
      <c r="C185" s="7">
        <v>0.34499999999999997</v>
      </c>
      <c r="D185" s="8">
        <f t="shared" si="2"/>
        <v>0.95567867036011078</v>
      </c>
    </row>
    <row r="186" spans="1:4" ht="19.5" customHeight="1">
      <c r="A186" s="7">
        <v>176</v>
      </c>
      <c r="B186" s="7">
        <v>2.2400000000000002</v>
      </c>
      <c r="C186" s="7">
        <v>0.39300000000000002</v>
      </c>
      <c r="D186" s="8">
        <f t="shared" si="2"/>
        <v>1.0886426592797784</v>
      </c>
    </row>
    <row r="187" spans="1:4" ht="19.5" customHeight="1">
      <c r="A187" s="7">
        <v>177</v>
      </c>
      <c r="B187" s="7">
        <v>2.2200000000000002</v>
      </c>
      <c r="C187" s="7">
        <v>0.33400000000000002</v>
      </c>
      <c r="D187" s="8">
        <f t="shared" si="2"/>
        <v>0.92520775623268703</v>
      </c>
    </row>
    <row r="188" spans="1:4" ht="19.5" customHeight="1">
      <c r="A188" s="7">
        <v>178</v>
      </c>
      <c r="B188" s="7">
        <v>2.2200000000000002</v>
      </c>
      <c r="C188" s="7">
        <v>0.36699999999999999</v>
      </c>
      <c r="D188" s="8">
        <f t="shared" si="2"/>
        <v>1.0166204986149585</v>
      </c>
    </row>
    <row r="189" spans="1:4" ht="19.5" customHeight="1">
      <c r="A189" s="7">
        <v>179</v>
      </c>
      <c r="B189" s="7">
        <v>2.23</v>
      </c>
      <c r="C189" s="7">
        <v>0.32100000000000001</v>
      </c>
      <c r="D189" s="8">
        <f t="shared" si="2"/>
        <v>0.88919667590027707</v>
      </c>
    </row>
    <row r="190" spans="1:4" ht="19.5" customHeight="1">
      <c r="A190" s="7">
        <v>180</v>
      </c>
      <c r="B190" s="7">
        <v>2.23</v>
      </c>
      <c r="C190" s="7">
        <v>0.371</v>
      </c>
      <c r="D190" s="8">
        <f t="shared" si="2"/>
        <v>1.0277008310249307</v>
      </c>
    </row>
    <row r="191" spans="1:4" ht="19.5" customHeight="1">
      <c r="A191" s="7">
        <v>181</v>
      </c>
      <c r="B191" s="7">
        <v>2.2200000000000002</v>
      </c>
      <c r="C191" s="7">
        <v>0.34699999999999998</v>
      </c>
      <c r="D191" s="8">
        <f t="shared" si="2"/>
        <v>0.96121883656509688</v>
      </c>
    </row>
    <row r="192" spans="1:4" ht="19.5" customHeight="1">
      <c r="A192" s="7">
        <v>182</v>
      </c>
      <c r="B192" s="7">
        <v>2.23</v>
      </c>
      <c r="C192" s="7">
        <v>0.33900000000000002</v>
      </c>
      <c r="D192" s="8">
        <f t="shared" si="2"/>
        <v>0.93905817174515249</v>
      </c>
    </row>
    <row r="193" spans="1:4" ht="19.5" customHeight="1">
      <c r="A193" s="7">
        <v>183</v>
      </c>
      <c r="B193" s="7">
        <v>2.2200000000000002</v>
      </c>
      <c r="C193" s="7">
        <v>0.34699999999999998</v>
      </c>
      <c r="D193" s="8">
        <f t="shared" si="2"/>
        <v>0.96121883656509688</v>
      </c>
    </row>
    <row r="194" spans="1:4" ht="19.5" customHeight="1">
      <c r="A194" s="7">
        <v>184</v>
      </c>
      <c r="B194" s="7">
        <v>2.2200000000000002</v>
      </c>
      <c r="C194" s="7">
        <v>0.35799999999999998</v>
      </c>
      <c r="D194" s="8">
        <f t="shared" si="2"/>
        <v>0.99168975069252074</v>
      </c>
    </row>
    <row r="195" spans="1:4" ht="19.5" customHeight="1">
      <c r="A195" s="7">
        <v>185</v>
      </c>
      <c r="B195" s="7">
        <v>2.2200000000000002</v>
      </c>
      <c r="C195" s="7">
        <v>0.34200000000000003</v>
      </c>
      <c r="D195" s="8">
        <f t="shared" si="2"/>
        <v>0.94736842105263164</v>
      </c>
    </row>
    <row r="196" spans="1:4" ht="19.5" customHeight="1">
      <c r="A196" s="7">
        <v>186</v>
      </c>
      <c r="B196" s="7">
        <v>2.23</v>
      </c>
      <c r="C196" s="7">
        <v>0.34799999999999998</v>
      </c>
      <c r="D196" s="8">
        <f t="shared" si="2"/>
        <v>0.96398891966759004</v>
      </c>
    </row>
    <row r="197" spans="1:4" ht="19.5" customHeight="1">
      <c r="A197" s="7">
        <v>187</v>
      </c>
      <c r="B197" s="7">
        <v>2.2200000000000002</v>
      </c>
      <c r="C197" s="7">
        <v>0.375</v>
      </c>
      <c r="D197" s="8">
        <f t="shared" si="2"/>
        <v>1.0387811634349031</v>
      </c>
    </row>
    <row r="198" spans="1:4" ht="19.5" customHeight="1">
      <c r="A198" s="7">
        <v>188</v>
      </c>
      <c r="B198" s="7">
        <v>2.23</v>
      </c>
      <c r="C198" s="7">
        <v>0.32300000000000001</v>
      </c>
      <c r="D198" s="8">
        <f t="shared" si="2"/>
        <v>0.89473684210526316</v>
      </c>
    </row>
    <row r="199" spans="1:4" ht="19.5" customHeight="1">
      <c r="A199" s="7">
        <v>189</v>
      </c>
      <c r="B199" s="7">
        <v>2.23</v>
      </c>
      <c r="C199" s="7">
        <v>0.372</v>
      </c>
      <c r="D199" s="8">
        <f t="shared" si="2"/>
        <v>1.0304709141274238</v>
      </c>
    </row>
    <row r="200" spans="1:4" ht="19.5" customHeight="1">
      <c r="A200" s="7">
        <v>190</v>
      </c>
      <c r="B200" s="7">
        <v>2.2200000000000002</v>
      </c>
      <c r="C200" s="7">
        <v>0.32900000000000001</v>
      </c>
      <c r="D200" s="8">
        <f t="shared" si="2"/>
        <v>0.91135734072022168</v>
      </c>
    </row>
    <row r="201" spans="1:4" ht="19.5" customHeight="1">
      <c r="A201" s="7">
        <v>191</v>
      </c>
      <c r="B201" s="7">
        <v>2.23</v>
      </c>
      <c r="C201" s="7">
        <v>0.377</v>
      </c>
      <c r="D201" s="8">
        <f t="shared" si="2"/>
        <v>1.0443213296398892</v>
      </c>
    </row>
    <row r="202" spans="1:4" ht="19.5" customHeight="1">
      <c r="A202" s="7">
        <v>192</v>
      </c>
      <c r="B202" s="7">
        <v>2.2200000000000002</v>
      </c>
      <c r="C202" s="7">
        <v>0.35499999999999998</v>
      </c>
      <c r="D202" s="8">
        <f t="shared" si="2"/>
        <v>0.98337950138504149</v>
      </c>
    </row>
    <row r="203" spans="1:4" ht="19.5" customHeight="1">
      <c r="A203" s="21" t="s">
        <v>19</v>
      </c>
      <c r="B203" s="22">
        <f>AVERAGE(B11:B202)</f>
        <v>2.231510416666675</v>
      </c>
      <c r="C203" s="23">
        <f>AVERAGE(C11:C202)</f>
        <v>0.36056249999999973</v>
      </c>
      <c r="D203" s="24">
        <f>C203/D7</f>
        <v>0.99878808864265856</v>
      </c>
    </row>
  </sheetData>
  <autoFilter ref="A10:D10"/>
  <mergeCells count="3">
    <mergeCell ref="A1:D1"/>
    <mergeCell ref="C8:C9"/>
    <mergeCell ref="D8:D9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 2-1조</vt:lpstr>
      <vt:lpstr>UPS 2-2조</vt:lpstr>
      <vt:lpstr>UPS 2-3조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2022-10-26T23:28:01Z</dcterms:modified>
</cp:coreProperties>
</file>